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old1\Desktop\НМР\2025-2026\ПРОФЕССИОНАЛЫ\ЭСХМ\ГОТОВОЕ\"/>
    </mc:Choice>
  </mc:AlternateContent>
  <xr:revisionPtr revIDLastSave="0" documentId="13_ncr:1_{ABC65184-9F49-43D2-BFCA-340C8AFC4D23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Матрица" sheetId="1" r:id="rId1"/>
    <sheet name="Профстандарт  13.001 " sheetId="2" r:id="rId2"/>
  </sheets>
  <definedNames>
    <definedName name="_xlnm._FilterDatabase" localSheetId="0" hidden="1">Матрица!$D$1:$D$10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<sst xmlns="http://schemas.openxmlformats.org/spreadsheetml/2006/main" count="366" uniqueCount="302">
  <si>
    <t>Обобщенная трудовая функция</t>
  </si>
  <si>
    <t>Трудовая функция</t>
  </si>
  <si>
    <t>Нормативный документ/ЗУН</t>
  </si>
  <si>
    <t>Модуль</t>
  </si>
  <si>
    <t>Константа/вариатив</t>
  </si>
  <si>
    <t xml:space="preserve">Техническая эксплуатация сельскохозяйственной техники </t>
  </si>
  <si>
    <t>Техническое обслуживание сельскохозяйственной техники; ремонт сельскохозяйственной техники</t>
  </si>
  <si>
    <t xml:space="preserve">ПС: 13.001;ФГОС 35.02.16 Эксплуатация и ремонт сельскохозяйственной техники и оборудования
</t>
  </si>
  <si>
    <t>Модуль А - Электрооборудование и электроника</t>
  </si>
  <si>
    <t>Модуль Б - Двигатель и точные измерения</t>
  </si>
  <si>
    <t>Модуль В- Механический привод</t>
  </si>
  <si>
    <t>Модуль Г - Гидравлические системы</t>
  </si>
  <si>
    <t>Вариатив</t>
  </si>
  <si>
    <t>Трудовые действия</t>
  </si>
  <si>
    <t>Умения</t>
  </si>
  <si>
    <t>Знания</t>
  </si>
  <si>
    <t>Профессиональные компетенции по видам деятельности</t>
  </si>
  <si>
    <t xml:space="preserve">Модуль Д - Комплектование  машинно-тракторного агрегата </t>
  </si>
  <si>
    <t>Профстандарт: 13.001 код A/01.3</t>
  </si>
  <si>
    <t>Ремонт узлов и механизмов сельскохозяйственных машин и оборудования</t>
  </si>
  <si>
    <t>Выполнение работ по ремонту и наладке сельскохозяйственных машин и оборудования</t>
  </si>
  <si>
    <t>Ремонт узлов и механизмов сельскохозяйственных машин и оборудования; Выполнение стендовой обкатки, испытания и регулирования отремонтированных сельскохозяйственных машин</t>
  </si>
  <si>
    <t>Техническое обслуживание сельскохозяйственной техники; ремонт сельскохозяйственной техники; Выполнение работ по разборке и сборке сельскохозяйственных машин и оборудования</t>
  </si>
  <si>
    <t>Техническое обслуживание сельскохозяйственной техники; ремонт сельскохозяйственной техники; Выполнение работ по монтажу и демонтажу сельскохозяйственного оборудования</t>
  </si>
  <si>
    <t>Очистка и мойка машин, агрегатов, узлов и деталей сельскохозяйственных машин и оборудования</t>
  </si>
  <si>
    <t>Снятие агрегатов, узлов и механизмов сельскохозяйственных машин и оборудования</t>
  </si>
  <si>
    <t>Разборка агрегатов, узлов и механизмов сельскохозяйственных машин и оборудования на детали</t>
  </si>
  <si>
    <t>Сборка агрегатов, узлов и механизмов сельскохозяйственных машин и оборудования</t>
  </si>
  <si>
    <t>Установка узлов и механизмов сельскохозяйственных машин и оборудования</t>
  </si>
  <si>
    <t>Подбирать технологическое оборудование и режимы очистки и мойки машин, узлов и деталей</t>
  </si>
  <si>
    <t>Осуществлять выбор инструментов, приспособлений для разборки и сборки сельскохозяйственных машин и оборудования</t>
  </si>
  <si>
    <t>Использовать инструменты, приспособления, пневматическое, электрическое, слесарно-механическое оборудование при разборке и сборке сельскохозяйственных машин и оборудования</t>
  </si>
  <si>
    <t>Производить операции по разборке и сборке сельскохозяйственных машин и оборудования при ремонте</t>
  </si>
  <si>
    <t>Использовать нормативно-техническую документацию по разборке и сборке сельскохозяйственных машин и оборудования</t>
  </si>
  <si>
    <t>Применять средства индивидуальной защиты в соответствии с инструкциями и требованиями охраны труда</t>
  </si>
  <si>
    <t>Виды и принцип действия моечного оборудования, способы очистки и мойки сельскохозяйственных машин и оборудования, виды моечных средств</t>
  </si>
  <si>
    <t>Назначение и конструктивное устройство сельскохозяйственных машин и оборудования</t>
  </si>
  <si>
    <t>Технологическая последовательность разборки и сборки сельскохозяйственных машин и оборудования</t>
  </si>
  <si>
    <t>Назначение и правила применения инструментов и приспособлений для разборки и сборки сельскохозяйственных машин и оборудования</t>
  </si>
  <si>
    <t>Наименование и маркировка металлов, масел, топлива, смазок и моющих составов</t>
  </si>
  <si>
    <t>Назначение и виды стандартизованных и унифицированных деталей</t>
  </si>
  <si>
    <t>Назначение и правила применения контрольно-измерительных инструментов и приборов</t>
  </si>
  <si>
    <t>Способы и параметры оценки качества проведенных разборочно-сборочных работ</t>
  </si>
  <si>
    <t>Требования охраны труда в объеме, необходимом для выполнения трудовых обязанностей</t>
  </si>
  <si>
    <t>Профстандарт: 13.001 код A/02.3</t>
  </si>
  <si>
    <t>Подготовка к демонтажу сельскохозяйственного оборудования</t>
  </si>
  <si>
    <t>Демонтаж сельскохозяйственного оборудования</t>
  </si>
  <si>
    <t>Проверка комплектности монтируемого сельскохозяйственного оборудования</t>
  </si>
  <si>
    <t>Подготовка к монтажу сельскохозяйственного оборудования</t>
  </si>
  <si>
    <t>Монтаж сельскохозяйственного оборудования</t>
  </si>
  <si>
    <t>Оценка качества монтажных и демонтажных работ</t>
  </si>
  <si>
    <t>Подбирать технологическое оборудование и оснастку для монтажа и демонтажа сельскохозяйственного оборудования</t>
  </si>
  <si>
    <t>Использовать пневматическое, электрическое, слесарно-механическое оборудование и оснастку для монтажа и демонтажа сельскохозяйственного оборудования</t>
  </si>
  <si>
    <t>Пользоваться технической документацией на монтаж и демонтаж сельскохозяйственного оборудования</t>
  </si>
  <si>
    <t>Назначение, конструктивное устройство монтируемого сельскохозяйственного оборудования и взаимодействие его основных узлов</t>
  </si>
  <si>
    <t>Способы проверки размеров фундаментов под сельскохозяйственное оборудование</t>
  </si>
  <si>
    <t>Методы монтажа и демонтажа сельскохозяйственного оборудования</t>
  </si>
  <si>
    <t>Способы применения механизированного инструмента при монтаже и демонтаже сельскохозяйственного оборудования</t>
  </si>
  <si>
    <t>Способы и параметры оценки качества проведенных работ по монтажу и демонтажу сельскохозяйственного оборудования</t>
  </si>
  <si>
    <t>Профстандарт: 13.001 код B/01.4</t>
  </si>
  <si>
    <t>Выявление неисправных узлов и механизмов сельскохозяйственных машин и оборудования</t>
  </si>
  <si>
    <t>Комплектация узлов и механизмов сельскохозяйственных машин и оборудования</t>
  </si>
  <si>
    <t>Проверка комплектности узлов и механизмов сельскохозяйственных машин и оборудования</t>
  </si>
  <si>
    <t>Оценка качества работ по ремонту узлов и механизмов сельскохозяйственных машин и оборудования</t>
  </si>
  <si>
    <t>Использовать контрольно-измерительный инструмент для выявления неисправных узлов и механизмов</t>
  </si>
  <si>
    <t>Осуществлять выбор оборудования, оснастки для ремонта узлов и механизмов сельскохозяйственных машин и оборудования</t>
  </si>
  <si>
    <t>Использовать оснастку, пневматическое, электрическое, слесарно-механическое оборудование и инструмент при ремонте узлов и механизмов сельскохозяйственных машин и оборудования</t>
  </si>
  <si>
    <t>Использовать нормативно-техническую документацию по ремонту узлов и механизмов сельскохозяйственных машин и оборудования</t>
  </si>
  <si>
    <t>Назначение и конструктивное устройство узлов и механизмов сельскохозяйственных машин и оборудования</t>
  </si>
  <si>
    <t>Основные приемы слесарных работ по ремонту узлов и механизмов сельскохозяйственных машин и оборудования</t>
  </si>
  <si>
    <t>Технические условия на ремонт узлов и механизмов сельскохозяйственных машин и оборудования</t>
  </si>
  <si>
    <t>Методы выявления и способы устранения дефектов в работе узлов и механизмов сельскохозяйственных машин и оборудования</t>
  </si>
  <si>
    <t>Профстандарт: 13.001 код B/02.4</t>
  </si>
  <si>
    <t>Выявление неисправных деталей сельскохозяйственных машин и оборудования</t>
  </si>
  <si>
    <t>Слесарные работы по восстановлению деталей сельскохозяйственных машин и оборудования</t>
  </si>
  <si>
    <t>Оценка качества и параметров восстановленных деталей сельскохозяйственных машин и оборудования</t>
  </si>
  <si>
    <t>Использовать контрольно-измерительный инструмент при восстановлении деталей сельскохозяйственных машин и оборудования</t>
  </si>
  <si>
    <t>Осуществлять выбор оборудования, оснастки для восстановления деталей сельскохозяйственных машин и оборудования</t>
  </si>
  <si>
    <t>Использовать оснастку и пневматическое, электрическое, слесарно-механическое оборудование при восстановлении деталей сельскохозяйственных машин и оборудования</t>
  </si>
  <si>
    <t>Производить ремонтные операции по устранению дефектов деталей при восстановлении сельскохозяйственных машин и оборудования</t>
  </si>
  <si>
    <t>Назначение и конструктивные особенности деталей сельскохозяйственных машин и оборудования</t>
  </si>
  <si>
    <t>Основные приемы слесарных работ при восстановлении деталей сельскохозяйственных машин и оборудования</t>
  </si>
  <si>
    <t>Технические условия на восстановление деталей сельскохозяйственных машин и оборудования</t>
  </si>
  <si>
    <t>Методы выявления и устранения дефектов деталей сельскохозяйственных машин и оборудования</t>
  </si>
  <si>
    <t>Методика контроля геометрических параметров деталей сельскохозяйственных машин и оборудования</t>
  </si>
  <si>
    <t>Системы допусков и посадок, классы точности, шероховатость, допуски формы и расположения поверхностей</t>
  </si>
  <si>
    <t>Основные механические свойства обрабатываемых материалов</t>
  </si>
  <si>
    <t>Способы восстановления и упрочнения изношенных деталей согласно техническим требованиям</t>
  </si>
  <si>
    <t>Профстандарт: 13.001 код B/03.4</t>
  </si>
  <si>
    <t>Подготовка отремонтированных сельскохозяйственных машин к стендовой обкатке</t>
  </si>
  <si>
    <t>Выполнение работ по установке и присоединению отремонтированных агрегатов и узлов на стенды для обкатки (отсоединению и снятию со стенда после окончания испытаний)</t>
  </si>
  <si>
    <t>Стендовая обкатка отремонтированных сельскохозяйственных машин</t>
  </si>
  <si>
    <t>Регистрация технических характеристик отремонтированных сельскохозяйственных машин в журнале испытаний</t>
  </si>
  <si>
    <t>Регулировка узлов и механизмов отремонтированных сельскохозяйственных машин</t>
  </si>
  <si>
    <t>Испытание отремонтированных сельскохозяйственных машин</t>
  </si>
  <si>
    <t>Выбирать стенды для обкатки агрегатов и узлов отремонтированных сельскохозяйственных машин</t>
  </si>
  <si>
    <t>Использовать стенды для обкатки агрегатов и узлов отремонтированных сельскохозяйственных машин</t>
  </si>
  <si>
    <t>Выявлять и устранять дефекты, обнаруженные при обкатке отремонтированных сельскохозяйственных машин</t>
  </si>
  <si>
    <t>Конструктивные особенности, назначение и взаимодействие узлов и механизмов сельскохозяйственных машин</t>
  </si>
  <si>
    <t>Марки топлива, смазочных материалов и рабочих жидкостей, применяемых в сельскохозяйственных машинах</t>
  </si>
  <si>
    <t>Порядок подготовки отремонтированных сельскохозяйственных машин к обкатке и испытаниям</t>
  </si>
  <si>
    <t>Технические условия на обкатку, испытания и регулировку отремонтированных сельскохозяйственных машин</t>
  </si>
  <si>
    <t>Виды, последовательность, режимы обкатки и испытаний отремонтированных сельскохозяйственных машин</t>
  </si>
  <si>
    <t>Порядок регулирования узлов отремонтированных сельскохозяйственных машин</t>
  </si>
  <si>
    <t>Профстандарт: 13.001 код B/04.4</t>
  </si>
  <si>
    <t>Установка и подключение, отключение и снятие сельскохозяйственного оборудования</t>
  </si>
  <si>
    <t>Выявление отказов сельскохозяйственного оборудования при пусконаладочных работах</t>
  </si>
  <si>
    <t>Устранение дефектов сборки и установки сельскохозяйственного оборудования</t>
  </si>
  <si>
    <t>Регулирование рабочих параметров сельскохозяйственного оборудования</t>
  </si>
  <si>
    <t>Регистрация технических характеристик сельскохозяйственного оборудования в журнале испытаний</t>
  </si>
  <si>
    <t>Выбирать инструменты и оснастку для наладки сельскохозяйственного оборудования</t>
  </si>
  <si>
    <t>Использовать инструменты и оснастку для наладки сельскохозяйственного оборудования</t>
  </si>
  <si>
    <t>Устранять неполадки и регулировать рабочие параметры сельскохозяйственного оборудования</t>
  </si>
  <si>
    <t>Конструктивные особенности, назначение сельскохозяйственного оборудования</t>
  </si>
  <si>
    <t>Марки топлива, смазочных материалов и рабочих жидкостей, применяемых в сельскохозяйственном оборудовании</t>
  </si>
  <si>
    <t>Порядок подготовки к приемо-сдаточным испытаниям сельскохозяйственного оборудования</t>
  </si>
  <si>
    <t>Технические условия на приемо-сдаточные испытания сельскохозяйственного оборудования</t>
  </si>
  <si>
    <t>Профстандарт: 13.001 код С/01.5</t>
  </si>
  <si>
    <t>Проверка комплектности изделия (сельскохозяйственной техники и оборудования) и технической документации, поставляемой с сельскохозяйственной техникой</t>
  </si>
  <si>
    <t>Выполнение распаковки, расконсервации сельскохозяйственной техники и ее составных частей</t>
  </si>
  <si>
    <t>Выполнение работ по монтажу и сборке новой сельскохозяйственной техники в соответствии с эксплуатационными документами</t>
  </si>
  <si>
    <t>Заправка сельскохозяйственной техники топливом, смазочными материалами и жидкостями</t>
  </si>
  <si>
    <t>Выполнение пуска (апробирование), регулирования, комплексного апробирования сельскохозяйственной техники в соответствии с эксплуатационными документами</t>
  </si>
  <si>
    <t>Эксплуатационная обкатка сельскохозяйственной техники в режимах, указанных в эксплуатационных документах</t>
  </si>
  <si>
    <t>Оформление документов о приемке, обкатке сельскохозяйственной техники</t>
  </si>
  <si>
    <t>Читать чертежи узлов и деталей сельскохозяйственной техники</t>
  </si>
  <si>
    <t>Пользоваться инструментами и оборудованием, необходимыми для выполнения работ по вводу в эксплуатацию новой сельскохозяйственной техники</t>
  </si>
  <si>
    <t>Приводить составные части изделия в рабочее положение в различных режимах работы</t>
  </si>
  <si>
    <t>Агрегатировать вводимую в эксплуатацию технику с энергетическими средствами</t>
  </si>
  <si>
    <t>Управлять вводимой в эксплуатацию сельскохозяйственной техникой в соответствии с инструкциями по ее эксплуатации</t>
  </si>
  <si>
    <t>Осуществлять проверку работоспособности и настройку инструмента, оборудования, сельскохозяйственной техники</t>
  </si>
  <si>
    <t>Применять средства индивидуальной защиты при проведении работ по вводу сельскохозяйственной техники в эксплуатацию</t>
  </si>
  <si>
    <t>Основные типы сельскохозяйственной техники, области ее применения</t>
  </si>
  <si>
    <t>Технические характеристики, конструктивные особенности, назначение, режимы работы и правила эксплуатации сельскохозяйственной техники</t>
  </si>
  <si>
    <t>Состав технической документации, поставляемой с сельскохозяйственной техникой, и требования к документации</t>
  </si>
  <si>
    <t>Нормативно-техническая документация по эксплуатации сельскохозяйственной техники</t>
  </si>
  <si>
    <t>Единая система конструкторской документации</t>
  </si>
  <si>
    <t>Назначение и порядок использования расходных, горюче-смазочных материалов и специальных жидкостей при вводе сельскохозяйственной техники в эксплуатацию</t>
  </si>
  <si>
    <t>Правила эксплуатации специального оборудования, инструментов при вводе сельскохозяйственной техники в эксплуатацию</t>
  </si>
  <si>
    <t>Порядок расконсервации новой сельскохозяйственной техники</t>
  </si>
  <si>
    <t>Порядок выполнения работ по монтажу и сборке новой сельскохозяйственной техники</t>
  </si>
  <si>
    <t>Порядок пуска (апробирования), регулирования, комплексного апробирования сельскохозяйственной техники</t>
  </si>
  <si>
    <t>Правила обкатки новой сельскохозяйственной техники, вводимой в эксплуатацию</t>
  </si>
  <si>
    <t>Профстандарт: 13.001 код С/02.5</t>
  </si>
  <si>
    <t>Подготовка инструментов, специального оборудования, расходных материалов для проведения технического обслуживания сельскохозяйственной техники</t>
  </si>
  <si>
    <t>Проведение технического обслуживания сельскохозяйственной техники при эксплуатационной обкатке в соответствии с требованиями эксплуатационной документации и планом-графиком технического обслуживания</t>
  </si>
  <si>
    <t>Проведение технического обслуживания сельскохозяйственной техники при эксплуатации в соответствии с требованиями эксплуатационной документации и планом-графиком технического обслуживания</t>
  </si>
  <si>
    <t>Проведение технического обслуживания сельскохозяйственной техники при хранении в соответствии с требованиями эксплуатационной документации и планом-графиком технического обслуживания</t>
  </si>
  <si>
    <t>Проведение сезонного технического обслуживания сельскохозяйственной техники (при переходе к эксплуатации в осенне-зимних условиях и при переходе к эксплуатации в весенне-летних условиях) в соответствии с требованиями эксплуатационной документации и планом-графиком технического обслуживания</t>
  </si>
  <si>
    <t>Проведение технического обслуживания перед началом сезона работы для машин сезонного использования в соответствии с требованиями эксплуатационной документации и планом-графиком технического обслуживания</t>
  </si>
  <si>
    <t>Проведение технического обслуживания сельскохозяйственной техники в особых условиях эксплуатации в соответствии с требованиями эксплуатационной документации, спецификой условий и планом-графиком технического обслуживания</t>
  </si>
  <si>
    <t>Контроль выполнения ежесменного технического обслуживания сельскохозяйственной техники</t>
  </si>
  <si>
    <t>Оформление документов о проведении технического обслуживания сельскохозяйственной техники</t>
  </si>
  <si>
    <t>Подбирать инструмент, оборудование, включая специальные средства диагностики, расходные материалы, необходимые для проведения технического обслуживания сельскохозяйственной техники, с учетом ее вида и вида технического обслуживания</t>
  </si>
  <si>
    <t>Определять при внешнем осмотре техническое состояние сельскохозяйственной техники, наличие внешних повреждений, неисправностей, износ деталей и узлов</t>
  </si>
  <si>
    <t>Проводить проверку уровней, доведение до номинальных уровней, замену масла, охлаждающих, рабочих и технологических жидкостей при различных видах технического обслуживания сельскохозяйственной техники</t>
  </si>
  <si>
    <t>Выбирать горюче-смазочные материалы и специальные жидкости в соответствии с химмотологической картой сельскохозяйственной техники</t>
  </si>
  <si>
    <t>Читать чертежи узлов и деталей сельскохозяйственной техники при проведении всех видов технического обслуживания</t>
  </si>
  <si>
    <t>Определять работоспособность систем, механизмов и узлов сельскохозяйственной техники с использованием контрольно-диагностического оборудования</t>
  </si>
  <si>
    <t>Определять остаточный ресурс сельскохозяйственной техники при проведении технического диагностирования с использованием специального оборудования</t>
  </si>
  <si>
    <t>Пользоваться специальным оборудованием при определении технического состояния сельскохозяйственной техники в соответствии с инструкциями по его эксплуатации</t>
  </si>
  <si>
    <t>Определять по итогам диагностирования перечень регулировочных и ремонтных работ, обеспечивающих исправное и работоспособное состояние сельскохозяйственной техники</t>
  </si>
  <si>
    <t>Выполнять при проведении технического обслуживания работы, в том числе регулировочные, крепежные, смазочные, обеспечивающие исправное и работоспособное состояние сельскохозяйственной техники</t>
  </si>
  <si>
    <t>Устранять при проведении технического обслуживания выявленные отказы и мелкие неисправности сельскохозяйственной техники</t>
  </si>
  <si>
    <t>Управлять обслуживаемой сельскохозяйственной техникой в соответствии с инструкциями по ее эксплуатации</t>
  </si>
  <si>
    <t>Проводить техническое обслуживание сельскохозяйственной техники с соблюдением требований охраны окружающей среды</t>
  </si>
  <si>
    <t>Пользоваться спецодеждой, применять средства индивидуальной защиты при проведении технического обслуживания сельскохозяйственной техники</t>
  </si>
  <si>
    <t>Технические характеристики, конструктивные особенности, назначение, режимы работы сельскохозяйственной техники</t>
  </si>
  <si>
    <t>Нормативно-техническая документация по техническому обслуживанию сельскохозяйственной техники</t>
  </si>
  <si>
    <t>Виды технического обслуживания сельскохозяйственных машин и оборудования</t>
  </si>
  <si>
    <t>Порядок проведения технического обслуживания при эксплуатационной обкатке (подготовке, проведении и окончании) сельскохозяйственной техники</t>
  </si>
  <si>
    <t>Порядок проведения технического обслуживания сельскохозяйственной техники при ее эксплуатации</t>
  </si>
  <si>
    <t>Порядок проведения технического обслуживания сельскохозяйственной техники при ее хранении</t>
  </si>
  <si>
    <t>Порядок проведения сезонного технического обслуживания сельскохозяйственной техники</t>
  </si>
  <si>
    <t>Порядок проведения технического обслуживания сельскохозяйственной техники перед началом сезона работы (для машин сезонного использования)</t>
  </si>
  <si>
    <t>Порядок проведения технического обслуживания сельскохозяйственной техники в особых условиях эксплуатации</t>
  </si>
  <si>
    <t>Порядок проведения ежесменного технического обслуживания сельскохозяйственной техники</t>
  </si>
  <si>
    <t>Назначение и порядок использования расходных, горюче-смазочные материалов и специальных жидкостей при проведении технического обслуживания сельскохозяйственной техники</t>
  </si>
  <si>
    <t>Виды и методы диагностирования технического состояния сельскохозяйственной техники</t>
  </si>
  <si>
    <t>Основные виды неисправностей сельскохозяйственной техники, их признаки, способы устранения</t>
  </si>
  <si>
    <t>Перечень и порядок выполнения регулировочных, крепежных, смазочных, монтажно-демонтажных работ, обеспечивающих исправное и работоспособное состояние техники</t>
  </si>
  <si>
    <t>Специальное оборудование, инструменты, используемые при проведении технического обслуживания сельскохозяйственной техники, и правила их эксплуатации</t>
  </si>
  <si>
    <t>Требования охраны окружающей среды при техническом обслуживании сельскохозяйственной техники</t>
  </si>
  <si>
    <t>Порядок оформления документов по техническому обслуживанию сельскохозяйственной техники</t>
  </si>
  <si>
    <t>Профстандарт: 13.001 код С/03.5</t>
  </si>
  <si>
    <t>Постановка сельскохозяйственной техники на ремонт</t>
  </si>
  <si>
    <t>Обнаружение неисправностей сельскохозяйственной техники</t>
  </si>
  <si>
    <t>Локализация обнаруженных неисправностей сельскохозяйственной техники</t>
  </si>
  <si>
    <t>Диагностирование неисправности сельскохозяйственной техники с целью ее идентификации и устранения причин появления</t>
  </si>
  <si>
    <t>Определение способа ремонта (способа устранения неисправности) сельскохозяйственной техники в соответствии с ее техническим состоянием</t>
  </si>
  <si>
    <t>Определение ресурсов, необходимых для проведения ремонта сельскохозяйственной техники, с учетом выявленных неисправностей</t>
  </si>
  <si>
    <t>Выполнение восстановления работоспособности или замены детали (узла) сельскохозяйственной техники в соответствии с технологической картой</t>
  </si>
  <si>
    <t>Оформление документов о проведении ремонта сельскохозяйственной техники</t>
  </si>
  <si>
    <t>Составление технической документации на списание сельскохозяйственной техники, непригодной к эксплуатации</t>
  </si>
  <si>
    <t>Читать чертежи узлов и деталей сельскохозяйственной техники при проведении всех видов ремонта</t>
  </si>
  <si>
    <t>Подбирать инструмент, оборудование, расходные материалы, необходимые для проведения ремонта сельскохозяйственной техники</t>
  </si>
  <si>
    <t>Пользоваться инструментом, специальным оборудованием на всех этапах ремонта сельскохозяйственной техники в соответствии с инструкциями по их эксплуатации</t>
  </si>
  <si>
    <t>Осуществлять выбор и использование горюче-смазочных материалов и специальных жидкостей в соответствии с химмотологической картой сельскохозяйственной техники</t>
  </si>
  <si>
    <t>Проводить техническое диагностирование, аппаратный и программный контроль с целью выявления неисправностей сельскохозяйственной техники</t>
  </si>
  <si>
    <t>Выполнять поиск составной части (нескольких составных частей), обусловливающих неисправность сельскохозяйственной техники</t>
  </si>
  <si>
    <t>Управлять сельскохозяйственной техникой в соответствии с инструкциями по ее эксплуатации</t>
  </si>
  <si>
    <t>Производить ремонт сельскохозяйственной техники с соблюдением требований охраны окружающей среды</t>
  </si>
  <si>
    <t>Пользоваться спецодеждой, применять средства индивидуальной защиты при проведении ремонта сельскохозяйственной техники</t>
  </si>
  <si>
    <t>Нормативно-техническая документация по ремонту сельскохозяйственной техники</t>
  </si>
  <si>
    <t>Виды ремонта сельскохозяйственной техники</t>
  </si>
  <si>
    <t>Порядок постановки сельскохозяйственной техники на ремонт</t>
  </si>
  <si>
    <t>Порядок выполнения различных видов ремонта сельскохозяйственной техники</t>
  </si>
  <si>
    <t>Специальное оборудование, инструменты, используемые при проведении ремонта сельскохозяйственной техники, и правила их эксплуатации</t>
  </si>
  <si>
    <t>Назначение и порядок использования расходных, горюче-смазочных материалов и специальных жидкостей при проведении ремонта сельскохозяйственной техники</t>
  </si>
  <si>
    <t>Порядок обнаружения и локализации неисправностей сельскохозяйственной техники</t>
  </si>
  <si>
    <t>Методы обнаружения явных и скрытых дефектов деталей сельскохозяйственных машин</t>
  </si>
  <si>
    <t>Способы устранения неисправностей сельскохозяйственной техники</t>
  </si>
  <si>
    <t>Требования охраны окружающей среды при ремонте сельскохозяйственной техники</t>
  </si>
  <si>
    <t>Порядок оформления документов по итогам ремонта сельскохозяйственной техники</t>
  </si>
  <si>
    <t>Профстандарт: 13.001 код С/04.5</t>
  </si>
  <si>
    <t>Оперативное планирование работ по подготовке и эксплуатации сельскохозяйственной техники в соответствии с технологическими картами производства сельскохозяйственной продукции и условиями работы</t>
  </si>
  <si>
    <t>Подбор сельскохозяйственной техники и оборудования для выполнения технологических операций</t>
  </si>
  <si>
    <t>Выдача заданий по агрегатированию трактора и сельскохозяйственных машин, настройке агрегатов и самоходных машин для производства работ в соответствии с технологическими картами</t>
  </si>
  <si>
    <t>Контроль правильности агрегатирования и настройки машинно-тракторных агрегатов и самоходных машин, оборудования на параметры работы, заданные технологиями (технологическими картами) производства сельскохозяйственной продукции</t>
  </si>
  <si>
    <t>Обоснование режимов работы, способа движения сельскохозяйственных машин по полю с целью их максимально эффективного использования</t>
  </si>
  <si>
    <t>Выдача заданий на выполнение механизированных операций в сельскохозяйственном производстве в соответствии с технологическими картами</t>
  </si>
  <si>
    <t>Оперативный контроль качества выполнения механизированных операций в сельскохозяйственном производстве</t>
  </si>
  <si>
    <t>Оформление первичной документации по подготовке и эксплуатации сельскохозяйственной техники</t>
  </si>
  <si>
    <t>Подготовки предложений по повышению эффективности использования сельскохозяйственной техники в организации</t>
  </si>
  <si>
    <t>Определять виды и объемы работ по подготовке и эксплуатации сельскохозяйственной техники исходя из технологических карт на производство сельскохозяйственной продукции</t>
  </si>
  <si>
    <t>Разрабатывать планы-графики выполнения механизированных операций в сельском хозяйстве</t>
  </si>
  <si>
    <t>Осуществлять выбор, обоснование, расчет состава машинно-тракторных агрегатов при их комплектовании</t>
  </si>
  <si>
    <t>Формулировать задания для работников с указанием характеристик машинно-тракторного агрегата, объемов, сроков и требований к качеству выполнения механизированных работ</t>
  </si>
  <si>
    <t>Пользоваться информационными технологиями при оценке объема и качества механизированных работ, выполняемых работниками</t>
  </si>
  <si>
    <t>Выявлять причины отклонения качества и объемов выполнения механизированных работ от планов и требований технологических карт</t>
  </si>
  <si>
    <t>Принимать меры по устранению отклонения качества и объемов выполнения механизированных работ от планов и требований технологических карт</t>
  </si>
  <si>
    <t>Осуществлять оперативное взаимодействие с работниками с использованием цифровых технологий</t>
  </si>
  <si>
    <t>Осуществлять поиск в информационно-телекоммуникационной сети "Интернет" данных о способах повышения эффективности использования сельскохозяйственной техники и анализировать полученную информацию</t>
  </si>
  <si>
    <t>Количественный и качественный состав сельскохозяйственной техники в организации</t>
  </si>
  <si>
    <t>Механизированные технологии производства сельскохозяйственной продукции</t>
  </si>
  <si>
    <t>Агротехнические и зоотехнические требования, предъявляемые к механизированным работам в сельском хозяйстве</t>
  </si>
  <si>
    <t>Требования к агрегатированию тракторов с прицепными, навесными сельскохозяйственными машинами и орудиями</t>
  </si>
  <si>
    <t>Порядок настройки и регулировки сельскохозяйственных машин и оборудования на заданные технологическими картами параметры работы</t>
  </si>
  <si>
    <t>Перечень показателей, по которым оценивается качество выполнения механизированных работ в сельском хозяйстве</t>
  </si>
  <si>
    <t>Методы оценки (в том числе с использованием цифровых технологий) качества и объема выполненных механизированных работ в сельскохозяйственном производстве</t>
  </si>
  <si>
    <t>Правила ведения первичной документации по учету объема выполненных механизированных работ</t>
  </si>
  <si>
    <t>Порядок подготовки и формы отчетных документов о выполнении механизированных операций в сельском хозяйстве</t>
  </si>
  <si>
    <t>Профстандарт: 13.001 код С/05.5</t>
  </si>
  <si>
    <t>Обеспечение государственной регистрации и технического осмотра сельскохозяйственной техники</t>
  </si>
  <si>
    <t>Оперативное планирование выполнения работ по техническому обслуживанию и ремонту сельскохозяйственной техники в соответствии с технологическими картами по техническому обслуживанию и ремонту сельскохозяйственной техники и планами-графиками</t>
  </si>
  <si>
    <t>Выдача заданий на выполнение операций в рамках технического обслуживания и ремонта сельскохозяйственной техники</t>
  </si>
  <si>
    <t>Контроль качества выполнения операций в рамках технического обслуживания и ремонта сельскохозяйственной техники</t>
  </si>
  <si>
    <t>Выдача заданий на постановку на хранение (снятие с хранения) сельскохозяйственной техники</t>
  </si>
  <si>
    <t>Материально-техническое обеспечение технического обслуживания и ремонта сельскохозяйственной техники в организации</t>
  </si>
  <si>
    <t>Оформление первичной документации по техническому обслуживанию и ремонту сельскохозяйственной техники, выполненным структурными подразделениями</t>
  </si>
  <si>
    <t>Подготовки предложений по повышению эффективности технического обслуживания и ремонта сельскохозяйственной техники в организации</t>
  </si>
  <si>
    <t>Готовить документы и сельскохозяйственную технику к государственной регистрации и техническому осмотру</t>
  </si>
  <si>
    <t>Взаимодействовать с представителями органов государственного надзора за техническим состоянием техники в процессе подготовки и проведения государственной регистрации и государственного технического осмотра тракторов, самоходных машин</t>
  </si>
  <si>
    <t>Контролировать соответствие сельскохозяйственной техники требованиям безопасности, установленным стандартами (техническими регламентами) в области безопасности сельскохозяйственной техники</t>
  </si>
  <si>
    <t>Определять виды и объемы работ по техническому обслуживанию и ремонту сельскохозяйственной техники исходя из технологических карт по техническому обслуживанию и ремонту сельскохозяйственной техники</t>
  </si>
  <si>
    <t>Формулировать задания для работников с указанием параметров выполняемых операций, сроков и требований к качеству выполнения работ по техническому обслуживанию и ремонту сельскохозяйственной техники</t>
  </si>
  <si>
    <t>Выбирать способ и место хранения сельскохозяйственной техники в соответствии с требованиями нормативно-технической документации</t>
  </si>
  <si>
    <t>Оформлять документы о постановке на хранение и снятии с хранения сельскохозяйственной техники</t>
  </si>
  <si>
    <t>Определять потребность в оборудовании, инструментах, расходных материалах для проведения технического обслуживания и ремонта сельскохозяйственной техники в соответствии с планом-графиком</t>
  </si>
  <si>
    <t>Оформлять заявки на оборудование, инструменты, расходные материалы, необходимые для проведения технического обслуживания и ремонта сельскохозяйственной техники, в соответствии с потребностью</t>
  </si>
  <si>
    <t>Пользоваться информационными технологиями для оценки объема и качества работ, выполняемых работниками при проведении технического обслуживания и ремонта сельскохозяйственной техники</t>
  </si>
  <si>
    <t>Выявлять причины отклонения качества и объемов выполнения работ по техническому обслуживанию и ремонту сельскохозяйственной техники от планов и требований технологических карт</t>
  </si>
  <si>
    <t>Принимать меры по устранению отклонения качества и объемов выполнения работ по техническому обслуживанию и ремонту сельскохозяйственной техники от планов и требований технологических карт</t>
  </si>
  <si>
    <t>Осуществлять поиск в информационно-телекоммуникационной сети "Интернет" данных о способах повышения эффективности технического обслуживания и ремонта сельскохозяйственной техники и анализировать полученную информацию</t>
  </si>
  <si>
    <t>Нормативно-техническая документация по техническому обслуживанию и ремонту сельскохозяйственной техники</t>
  </si>
  <si>
    <t>Порядок государственной регистрации тракторов, самоходных машин</t>
  </si>
  <si>
    <t>Порядок государственного технического осмотра тракторов, самоходных машин</t>
  </si>
  <si>
    <t>Перечень и правила составления документов для государственной регистрации и государственного технического осмотра тракторов, самоходных машин</t>
  </si>
  <si>
    <t>Требования к безопасности сельскохозяйственной техники</t>
  </si>
  <si>
    <t>Порядок проведения всех видов технического обслуживания и ремонта сельскохозяйственной техники</t>
  </si>
  <si>
    <t>Перечень показателей, по которым оценивается качество выполнения работ в рамках технического обслуживания и ремонта сельскохозяйственной техники</t>
  </si>
  <si>
    <t>Методы оценки (в том числе с использованием цифровых технологий) качества и объема выполненных работ по техническому обслуживанию и ремонту сельскохозяйственной техники и оборудования</t>
  </si>
  <si>
    <t>Требования к межсменному, кратковременному и длительному хранению сельскохозяйственной техники</t>
  </si>
  <si>
    <t>Порядок определения потребности в оборудовании, инструментах, расходных материалах для проведения технического обслуживания и ремонта сельскохозяйственной техники</t>
  </si>
  <si>
    <t>Порядок подготовки и формы заявок на оборудование, инструменты, расходные материалы, необходимые для проведения технического обслуживания и ремонта сельскохозяйственной техники</t>
  </si>
  <si>
    <t>Правила ведения первичной документации по учету объема выполненных работ по техническому обслуживанию и ремонту сельскохозяйственной техники</t>
  </si>
  <si>
    <t>Порядок подготовки и формы отчетных документов по техническому обслуживанию и ремонту сельскохозяйственной техники</t>
  </si>
  <si>
    <t>ФГОС СПО 35.02.16 ЭКСПЛУАТАЦИЯ И РЕМОНТ СЕЛЬСКОХОЗЯЙСТВЕННОЙ
ТЕХНИКИ И ОБОРУДОВАНИЯ</t>
  </si>
  <si>
    <t>ПК 2.1. Выполнять обнаружение и локализацию неисправностей сельскохозяйственной техники, а также постановку сельскохозяйственной техники на ремонт.</t>
  </si>
  <si>
    <t>ПК 1.1. Выполнять приемку, монтаж, сборку и обкатку новой
сельскохозяйственной техники, оформлять соответствующие
документы.</t>
  </si>
  <si>
    <t>ПК 1.2. Проводить техническое обслуживание
сельскохозяйственной техники при эксплуатации, хранении и в
особых условиях эксплуатации, в том числе сезонное
техническое обслуживание.</t>
  </si>
  <si>
    <t>ПК 1.3. Выполнять настройку и регулировку
почвообрабатывающих, посевных, посадочных и уборочных
машин, а также машин для внесения удобрений, средств
защиты растений и ухода за сельскохозяйственными
культурами.</t>
  </si>
  <si>
    <t>ПК 1.5. Выполнять настройку и регулировку рабочего и
вспомогательного оборудования тракторов и автомобилей.</t>
  </si>
  <si>
    <t>ПК 1.7. Осуществлять подбор сельскохозяйственной техники и оборудования для выполнения технологических операций, обосновывать режимы работы, способы движения сельскохозяйственных машин по полю.</t>
  </si>
  <si>
    <t>ПК 1.8. Осуществлять выдачу заданий по агрегатированию
трактора и сельскохозяйственных машин, настройке агрегатов и
самоходных машин.</t>
  </si>
  <si>
    <t>ПК 1.9. Осуществлять контроль выполнения ежесменного технического обслуживания сельскохозяйственной техники, правильности агрегатирования и настройки машинно-тракторных агрегатов и самоходных машин, оборудования на заданные параметры работы, а также оперативный контроль качества выполнения механизированных операций.</t>
  </si>
  <si>
    <t>ПК 1.10. Осуществлять оформление первичной документации по подготовке к эксплуатации и эксплуатации сельскохозяйственной техники и оборудования, готовить предложения по повышению эффективности ее использования в организации.</t>
  </si>
  <si>
    <t>ВПД 1 Эксплуатация сельскохозяйственной техники и оборудования</t>
  </si>
  <si>
    <t>ВПД 2 Ремонт сельскохозяйственной техники и оборудования</t>
  </si>
  <si>
    <t>ПК 2.2. Проводить диагностирование неисправностей сельскохозяйственной техники и оборудования.</t>
  </si>
  <si>
    <t xml:space="preserve">ПК 2.3. Определять способы ремонта (способы устранения неисправности) сельскохозяйственной техники в соответствии с ее техническим состоянием и ресурсы, необходимые для проведения ремонта. </t>
  </si>
  <si>
    <t xml:space="preserve">ПК 2.4. Выполнять восстановление работоспособности или замену детали (узла) сельскохозяйственной техники. </t>
  </si>
  <si>
    <t>ПК 2.5. Выполнять оперативное планирование выполнения работ по техническому обслуживанию и ремонту сельскохозяйственной техники и оборудования.</t>
  </si>
  <si>
    <t>ПК 2.6. Осуществлять выдачу заданий на выполнение операций в рамках технического обслуживания и ремонта сельскохозяйственной техники и оборудования, на постановку на хранение (снятие с хранения) сельскохозяйственной техники и оборудования.</t>
  </si>
  <si>
    <t>ПК 2.7. Выполнять контроль качества выполнения операций в рамках технического обслуживания и ремонта сельскохозяйственной техники и оборудования.</t>
  </si>
  <si>
    <t>ПК 2.8. Осуществлять материально-техническое обеспечение технического обслуживания и ремонта сельскохозяйственной техники в организации.</t>
  </si>
  <si>
    <t>ПК 2.9. Выполнять работы по обеспечению государственной регистрации и технического осмотра сельскохозяйственной техники</t>
  </si>
  <si>
    <t>ПК 2.10. Оформлять документы о проведении ремонта сельскохозяйственной техники и оборудования. составлять техническую документацию на списание сельскохозяйственной техники, непригодной к эксплуатации, готовить предложения по повышению эффективности технического обслуживания и ремонта сельскохозяйственной техники и оборудования в организации</t>
  </si>
  <si>
    <t>Инвариант</t>
  </si>
  <si>
    <t xml:space="preserve">Техническая эксплуатация сельскохозяйственной техники 
</t>
  </si>
  <si>
    <t>Модуль Е – Оформление документации по ремонту</t>
  </si>
  <si>
    <t>Сумма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</si>
</sst>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555555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2CC"/>
      </patternFill>
    </fill>
    <fill>
      <patternFill patternType="solid">
        <fgColor rgb="FFFFF2CC"/>
        <bgColor rgb="FFE2F0D9"/>
      </patternFill>
    </fill>
    <fill>
      <patternFill patternType="solid">
        <fgColor theme="3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2" fillId="2" borderId="0" applyBorder="0" applyProtection="0"/>
    <xf numFmtId="0" fontId="2" fillId="3" borderId="0" applyBorder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2" applyFont="1" applyFill="1" applyBorder="1" applyAlignment="1" applyProtection="1">
      <alignment horizontal="center" vertical="top"/>
    </xf>
    <xf numFmtId="0" fontId="1" fillId="0" borderId="0" xfId="3" applyFont="1" applyFill="1" applyBorder="1" applyAlignment="1" applyProtection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4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center" vertical="top" wrapText="1"/>
    </xf>
    <xf numFmtId="0" fontId="4" fillId="2" borderId="1" xfId="2" applyFont="1" applyBorder="1" applyAlignment="1" applyProtection="1">
      <alignment horizontal="center" vertical="top" wrapText="1"/>
    </xf>
    <xf numFmtId="0" fontId="4" fillId="3" borderId="1" xfId="3" applyFont="1" applyBorder="1" applyAlignment="1" applyProtection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5" fillId="2" borderId="1" xfId="2" applyFont="1" applyBorder="1" applyAlignment="1" applyProtection="1">
      <alignment horizontal="center" vertical="top" wrapText="1"/>
    </xf>
    <xf numFmtId="0" fontId="5" fillId="3" borderId="1" xfId="3" applyFont="1" applyBorder="1" applyAlignment="1" applyProtection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</cellXfs>
  <cellStyles count="4">
    <cellStyle name="Excel Built-in 20% - Accent4" xfId="3" xr:uid="{00000000-0005-0000-0000-000000000000}"/>
    <cellStyle name="Excel Built-in 20% - Accent6" xfId="2" xr:uid="{00000000-0005-0000-0000-000001000000}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"/>
  <sheetViews>
    <sheetView tabSelected="1" zoomScale="77" zoomScaleNormal="77" workbookViewId="0">
      <pane ySplit="1" topLeftCell="A2" activePane="bottomLeft" state="frozen"/>
      <selection pane="bottomLeft" activeCell="F6" sqref="F6"/>
    </sheetView>
  </sheetViews>
  <sheetFormatPr defaultColWidth="16.140625" defaultRowHeight="15" x14ac:dyDescent="0.25"/>
  <cols>
    <col min="1" max="1" width="23.42578125" style="1" customWidth="1"/>
    <col min="2" max="2" width="39.5703125" style="1" customWidth="1"/>
    <col min="3" max="3" width="33.42578125" style="1" customWidth="1"/>
    <col min="4" max="4" width="17" style="1" customWidth="1"/>
    <col min="5" max="1023" width="16.140625" style="1"/>
    <col min="1024" max="1024" width="11.5703125" customWidth="1"/>
  </cols>
  <sheetData>
    <row r="1" spans="1:1024" s="2" customFormat="1" ht="31.5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301</v>
      </c>
      <c r="AMJ1"/>
    </row>
    <row r="2" spans="1:1024" s="3" customFormat="1" ht="75" customHeight="1" x14ac:dyDescent="0.25">
      <c r="A2" s="18" t="s">
        <v>5</v>
      </c>
      <c r="B2" s="18" t="s">
        <v>6</v>
      </c>
      <c r="C2" s="18" t="s">
        <v>7</v>
      </c>
      <c r="D2" s="18" t="s">
        <v>8</v>
      </c>
      <c r="E2" s="18" t="s">
        <v>298</v>
      </c>
      <c r="F2" s="41">
        <v>20</v>
      </c>
      <c r="AMJ2"/>
    </row>
    <row r="3" spans="1:1024" s="3" customFormat="1" ht="94.5" x14ac:dyDescent="0.25">
      <c r="A3" s="18" t="s">
        <v>20</v>
      </c>
      <c r="B3" s="18" t="s">
        <v>21</v>
      </c>
      <c r="C3" s="18" t="s">
        <v>7</v>
      </c>
      <c r="D3" s="18" t="s">
        <v>9</v>
      </c>
      <c r="E3" s="18" t="s">
        <v>298</v>
      </c>
      <c r="F3" s="41">
        <v>25</v>
      </c>
      <c r="AMJ3"/>
    </row>
    <row r="4" spans="1:1024" s="3" customFormat="1" ht="96" customHeight="1" x14ac:dyDescent="0.25">
      <c r="A4" s="18" t="s">
        <v>5</v>
      </c>
      <c r="B4" s="18" t="s">
        <v>23</v>
      </c>
      <c r="C4" s="18" t="s">
        <v>7</v>
      </c>
      <c r="D4" s="18" t="s">
        <v>10</v>
      </c>
      <c r="E4" s="18" t="s">
        <v>298</v>
      </c>
      <c r="F4" s="41">
        <v>10</v>
      </c>
      <c r="AMJ4"/>
    </row>
    <row r="5" spans="1:1024" s="3" customFormat="1" ht="63" customHeight="1" x14ac:dyDescent="0.25">
      <c r="A5" s="18" t="s">
        <v>5</v>
      </c>
      <c r="B5" s="19" t="s">
        <v>6</v>
      </c>
      <c r="C5" s="19" t="s">
        <v>7</v>
      </c>
      <c r="D5" s="19" t="s">
        <v>11</v>
      </c>
      <c r="E5" s="19" t="s">
        <v>12</v>
      </c>
      <c r="F5" s="42">
        <v>20</v>
      </c>
      <c r="AMJ5"/>
    </row>
    <row r="6" spans="1:1024" s="4" customFormat="1" ht="93.75" customHeight="1" x14ac:dyDescent="0.25">
      <c r="A6" s="18" t="s">
        <v>20</v>
      </c>
      <c r="B6" s="18" t="s">
        <v>22</v>
      </c>
      <c r="C6" s="18" t="s">
        <v>7</v>
      </c>
      <c r="D6" s="18" t="s">
        <v>17</v>
      </c>
      <c r="E6" s="18" t="s">
        <v>298</v>
      </c>
      <c r="F6" s="41">
        <v>15</v>
      </c>
      <c r="AMJ6"/>
    </row>
    <row r="7" spans="1:1024" s="4" customFormat="1" ht="65.25" customHeight="1" x14ac:dyDescent="0.25">
      <c r="A7" s="18" t="s">
        <v>299</v>
      </c>
      <c r="B7" s="19" t="s">
        <v>6</v>
      </c>
      <c r="C7" s="19" t="s">
        <v>7</v>
      </c>
      <c r="D7" s="19" t="s">
        <v>300</v>
      </c>
      <c r="E7" s="19" t="s">
        <v>12</v>
      </c>
      <c r="F7" s="42">
        <v>10</v>
      </c>
      <c r="AMJ7"/>
    </row>
    <row r="8" spans="1:1024" ht="18.75" x14ac:dyDescent="0.25">
      <c r="A8" s="5"/>
      <c r="B8" s="5"/>
      <c r="C8" s="5"/>
      <c r="D8" s="5"/>
      <c r="E8" s="5"/>
      <c r="F8" s="43"/>
    </row>
    <row r="9" spans="1:1024" x14ac:dyDescent="0.25">
      <c r="F9" s="44">
        <f>SUM(F2:F8)</f>
        <v>100</v>
      </c>
    </row>
  </sheetData>
  <autoFilter ref="D1:D10" xr:uid="{00000000-0009-0000-0000-000000000000}"/>
  <hyperlinks>
    <hyperlink ref="C2" location="'Профстандарт 13.001 '!A1" display="ПС: 13.001;ФГОС 35.02.16 Эксплуатация и ремонт сельскохозяйственной техники и оборудования_x000a_" xr:uid="{00000000-0004-0000-0000-000000000000}"/>
    <hyperlink ref="C3" location="'Профстандарт 13.001 '!A1" display="ПС: 13.001;ФГОС 35.02.16 Эксплуатация и ремонт сельскохозяйственной техники и оборудования_x000a_" xr:uid="{00000000-0004-0000-0000-000001000000}"/>
    <hyperlink ref="C4" location="'Профстандарт 13.001 '!A1" display="ПС: 13.001;ФГОС 35.02.16 Эксплуатация и ремонт сельскохозяйственной техники и оборудования_x000a_" xr:uid="{00000000-0004-0000-0000-000002000000}"/>
    <hyperlink ref="C5" location="'Профстандарт 13.001 '!A1" display="ПС: 13.001;ФГОС 35.02.16 Эксплуатация и ремонт сельскохозяйственной техники и оборудования_x000a_" xr:uid="{00000000-0004-0000-0000-000003000000}"/>
    <hyperlink ref="C6" location="'Профстандарт 13.001 '!A1" display="ПС: 13.001;ФГОС 35.02.16 Эксплуатация и ремонт сельскохозяйственной техники и оборудования_x000a_" xr:uid="{00000000-0004-0000-0000-000004000000}"/>
    <hyperlink ref="C7" location="'Профстандарт 13.001 '!A1" display="ПС: 13.001;ФГОС 35.02.16 Эксплуатация и ремонт сельскохозяйственной техники и оборудования_x000a_" xr:uid="{00000000-0004-0000-0000-000005000000}"/>
  </hyperlinks>
  <pageMargins left="0.70866141732283472" right="0.70866141732283472" top="0.39370078740157483" bottom="0" header="0.51181102362204722" footer="0.51181102362204722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55"/>
  <sheetViews>
    <sheetView topLeftCell="A124" zoomScale="86" zoomScaleNormal="86" workbookViewId="0">
      <selection activeCell="G143" sqref="G143"/>
    </sheetView>
  </sheetViews>
  <sheetFormatPr defaultColWidth="8.7109375" defaultRowHeight="15.75" x14ac:dyDescent="0.25"/>
  <cols>
    <col min="1" max="1" width="67.7109375" style="6" customWidth="1"/>
    <col min="2" max="2" width="48.42578125" style="6" customWidth="1"/>
    <col min="3" max="3" width="45.28515625" style="6" customWidth="1"/>
    <col min="4" max="1024" width="8.7109375" style="6"/>
  </cols>
  <sheetData>
    <row r="1" spans="1:3" x14ac:dyDescent="0.25">
      <c r="A1" s="22" t="s">
        <v>18</v>
      </c>
      <c r="B1" s="22"/>
      <c r="C1" s="22"/>
    </row>
    <row r="2" spans="1:3" x14ac:dyDescent="0.25">
      <c r="A2" s="8" t="s">
        <v>13</v>
      </c>
      <c r="B2" s="8" t="s">
        <v>14</v>
      </c>
      <c r="C2" s="9" t="s">
        <v>15</v>
      </c>
    </row>
    <row r="3" spans="1:3" ht="64.5" customHeight="1" x14ac:dyDescent="0.25">
      <c r="A3" s="10" t="s">
        <v>24</v>
      </c>
      <c r="B3" s="10" t="s">
        <v>29</v>
      </c>
      <c r="C3" s="10" t="s">
        <v>35</v>
      </c>
    </row>
    <row r="4" spans="1:3" ht="47.25" x14ac:dyDescent="0.25">
      <c r="A4" s="10" t="s">
        <v>25</v>
      </c>
      <c r="B4" s="10" t="s">
        <v>30</v>
      </c>
      <c r="C4" s="10" t="s">
        <v>36</v>
      </c>
    </row>
    <row r="5" spans="1:3" ht="78.75" x14ac:dyDescent="0.25">
      <c r="A5" s="10" t="s">
        <v>26</v>
      </c>
      <c r="B5" s="10" t="s">
        <v>31</v>
      </c>
      <c r="C5" s="10" t="s">
        <v>37</v>
      </c>
    </row>
    <row r="6" spans="1:3" ht="63" x14ac:dyDescent="0.25">
      <c r="A6" s="10" t="s">
        <v>27</v>
      </c>
      <c r="B6" s="10" t="s">
        <v>32</v>
      </c>
      <c r="C6" s="10" t="s">
        <v>38</v>
      </c>
    </row>
    <row r="7" spans="1:3" ht="47.25" x14ac:dyDescent="0.25">
      <c r="A7" s="10" t="s">
        <v>28</v>
      </c>
      <c r="B7" s="10" t="s">
        <v>33</v>
      </c>
      <c r="C7" s="10" t="s">
        <v>39</v>
      </c>
    </row>
    <row r="8" spans="1:3" ht="47.25" x14ac:dyDescent="0.25">
      <c r="A8" s="10"/>
      <c r="B8" s="10" t="s">
        <v>34</v>
      </c>
      <c r="C8" s="10" t="s">
        <v>40</v>
      </c>
    </row>
    <row r="9" spans="1:3" ht="47.25" x14ac:dyDescent="0.25">
      <c r="A9" s="10"/>
      <c r="B9" s="10"/>
      <c r="C9" s="10" t="s">
        <v>41</v>
      </c>
    </row>
    <row r="10" spans="1:3" ht="31.5" x14ac:dyDescent="0.25">
      <c r="A10" s="10"/>
      <c r="B10" s="10"/>
      <c r="C10" s="10" t="s">
        <v>42</v>
      </c>
    </row>
    <row r="11" spans="1:3" ht="47.25" x14ac:dyDescent="0.25">
      <c r="A11" s="10"/>
      <c r="B11" s="11"/>
      <c r="C11" s="10" t="s">
        <v>43</v>
      </c>
    </row>
    <row r="12" spans="1:3" ht="15.75" customHeight="1" x14ac:dyDescent="0.25">
      <c r="A12" s="23" t="s">
        <v>44</v>
      </c>
      <c r="B12" s="23"/>
      <c r="C12" s="23"/>
    </row>
    <row r="13" spans="1:3" ht="23.1" customHeight="1" thickBot="1" x14ac:dyDescent="0.3">
      <c r="A13" s="7" t="s">
        <v>13</v>
      </c>
      <c r="B13" s="7" t="s">
        <v>14</v>
      </c>
      <c r="C13" s="7" t="s">
        <v>15</v>
      </c>
    </row>
    <row r="14" spans="1:3" ht="66" customHeight="1" thickBot="1" x14ac:dyDescent="0.3">
      <c r="A14" s="13" t="s">
        <v>45</v>
      </c>
      <c r="B14" s="13" t="s">
        <v>51</v>
      </c>
      <c r="C14" s="13" t="s">
        <v>54</v>
      </c>
    </row>
    <row r="15" spans="1:3" ht="47.25" customHeight="1" thickBot="1" x14ac:dyDescent="0.3">
      <c r="A15" s="13" t="s">
        <v>46</v>
      </c>
      <c r="B15" s="13" t="s">
        <v>52</v>
      </c>
      <c r="C15" s="13" t="s">
        <v>55</v>
      </c>
    </row>
    <row r="16" spans="1:3" ht="51.75" customHeight="1" thickBot="1" x14ac:dyDescent="0.3">
      <c r="A16" s="13" t="s">
        <v>47</v>
      </c>
      <c r="B16" s="13" t="s">
        <v>53</v>
      </c>
      <c r="C16" s="13" t="s">
        <v>56</v>
      </c>
    </row>
    <row r="17" spans="1:3" ht="53.25" customHeight="1" thickBot="1" x14ac:dyDescent="0.3">
      <c r="A17" s="13" t="s">
        <v>48</v>
      </c>
      <c r="B17" s="13" t="s">
        <v>34</v>
      </c>
      <c r="C17" s="13" t="s">
        <v>57</v>
      </c>
    </row>
    <row r="18" spans="1:3" ht="42" customHeight="1" thickBot="1" x14ac:dyDescent="0.3">
      <c r="A18" s="13" t="s">
        <v>49</v>
      </c>
      <c r="B18" s="12"/>
      <c r="C18" s="13" t="s">
        <v>58</v>
      </c>
    </row>
    <row r="19" spans="1:3" ht="40.5" customHeight="1" thickBot="1" x14ac:dyDescent="0.3">
      <c r="A19" s="13" t="s">
        <v>50</v>
      </c>
      <c r="B19" s="12"/>
      <c r="C19" s="13" t="s">
        <v>43</v>
      </c>
    </row>
    <row r="20" spans="1:3" ht="15.75" customHeight="1" x14ac:dyDescent="0.25">
      <c r="A20" s="23" t="s">
        <v>59</v>
      </c>
      <c r="B20" s="23"/>
      <c r="C20" s="23"/>
    </row>
    <row r="21" spans="1:3" ht="23.1" customHeight="1" thickBot="1" x14ac:dyDescent="0.3">
      <c r="A21" s="7" t="s">
        <v>13</v>
      </c>
      <c r="B21" s="7" t="s">
        <v>14</v>
      </c>
      <c r="C21" s="7" t="s">
        <v>15</v>
      </c>
    </row>
    <row r="22" spans="1:3" ht="43.5" customHeight="1" thickBot="1" x14ac:dyDescent="0.3">
      <c r="A22" s="13" t="s">
        <v>60</v>
      </c>
      <c r="B22" s="13" t="s">
        <v>64</v>
      </c>
      <c r="C22" s="13" t="s">
        <v>68</v>
      </c>
    </row>
    <row r="23" spans="1:3" ht="56.25" customHeight="1" thickBot="1" x14ac:dyDescent="0.3">
      <c r="A23" s="13" t="s">
        <v>19</v>
      </c>
      <c r="B23" s="13" t="s">
        <v>65</v>
      </c>
      <c r="C23" s="13" t="s">
        <v>69</v>
      </c>
    </row>
    <row r="24" spans="1:3" ht="53.25" customHeight="1" thickBot="1" x14ac:dyDescent="0.3">
      <c r="A24" s="13" t="s">
        <v>61</v>
      </c>
      <c r="B24" s="13" t="s">
        <v>66</v>
      </c>
      <c r="C24" s="13" t="s">
        <v>70</v>
      </c>
    </row>
    <row r="25" spans="1:3" ht="50.25" customHeight="1" thickBot="1" x14ac:dyDescent="0.3">
      <c r="A25" s="13" t="s">
        <v>62</v>
      </c>
      <c r="B25" s="13" t="s">
        <v>67</v>
      </c>
      <c r="C25" s="13" t="s">
        <v>71</v>
      </c>
    </row>
    <row r="26" spans="1:3" ht="52.5" customHeight="1" thickBot="1" x14ac:dyDescent="0.3">
      <c r="A26" s="13" t="s">
        <v>63</v>
      </c>
      <c r="B26" s="13" t="s">
        <v>34</v>
      </c>
      <c r="C26" s="13" t="s">
        <v>43</v>
      </c>
    </row>
    <row r="27" spans="1:3" ht="15.75" customHeight="1" x14ac:dyDescent="0.25">
      <c r="A27" s="23" t="s">
        <v>72</v>
      </c>
      <c r="B27" s="23"/>
      <c r="C27" s="23"/>
    </row>
    <row r="28" spans="1:3" ht="23.1" customHeight="1" thickBot="1" x14ac:dyDescent="0.3">
      <c r="A28" s="7" t="s">
        <v>13</v>
      </c>
      <c r="B28" s="7" t="s">
        <v>14</v>
      </c>
      <c r="C28" s="7" t="s">
        <v>15</v>
      </c>
    </row>
    <row r="29" spans="1:3" ht="39.75" customHeight="1" thickBot="1" x14ac:dyDescent="0.3">
      <c r="A29" s="13" t="s">
        <v>73</v>
      </c>
      <c r="B29" s="13" t="s">
        <v>76</v>
      </c>
      <c r="C29" s="13" t="s">
        <v>80</v>
      </c>
    </row>
    <row r="30" spans="1:3" ht="59.25" customHeight="1" thickBot="1" x14ac:dyDescent="0.3">
      <c r="A30" s="13" t="s">
        <v>74</v>
      </c>
      <c r="B30" s="13" t="s">
        <v>77</v>
      </c>
      <c r="C30" s="13" t="s">
        <v>81</v>
      </c>
    </row>
    <row r="31" spans="1:3" ht="63.75" customHeight="1" thickBot="1" x14ac:dyDescent="0.3">
      <c r="A31" s="13" t="s">
        <v>75</v>
      </c>
      <c r="B31" s="13" t="s">
        <v>78</v>
      </c>
      <c r="C31" s="13" t="s">
        <v>82</v>
      </c>
    </row>
    <row r="32" spans="1:3" ht="48.75" customHeight="1" thickBot="1" x14ac:dyDescent="0.3">
      <c r="A32" s="7"/>
      <c r="B32" s="13" t="s">
        <v>79</v>
      </c>
      <c r="C32" s="13" t="s">
        <v>83</v>
      </c>
    </row>
    <row r="33" spans="1:3" ht="48" customHeight="1" thickBot="1" x14ac:dyDescent="0.3">
      <c r="A33" s="7"/>
      <c r="B33" s="13" t="s">
        <v>34</v>
      </c>
      <c r="C33" s="13" t="s">
        <v>84</v>
      </c>
    </row>
    <row r="34" spans="1:3" ht="23.1" customHeight="1" thickBot="1" x14ac:dyDescent="0.3">
      <c r="A34" s="7"/>
      <c r="B34" s="7"/>
      <c r="C34" s="13" t="s">
        <v>85</v>
      </c>
    </row>
    <row r="35" spans="1:3" ht="30.75" customHeight="1" thickBot="1" x14ac:dyDescent="0.3">
      <c r="A35" s="7"/>
      <c r="B35" s="7"/>
      <c r="C35" s="14" t="s">
        <v>86</v>
      </c>
    </row>
    <row r="36" spans="1:3" ht="23.1" customHeight="1" thickBot="1" x14ac:dyDescent="0.3">
      <c r="A36" s="7"/>
      <c r="B36" s="7"/>
      <c r="C36" s="13" t="s">
        <v>87</v>
      </c>
    </row>
    <row r="37" spans="1:3" ht="23.1" customHeight="1" thickBot="1" x14ac:dyDescent="0.3">
      <c r="A37" s="7"/>
      <c r="B37" s="7"/>
      <c r="C37" s="13" t="s">
        <v>43</v>
      </c>
    </row>
    <row r="38" spans="1:3" ht="15.75" customHeight="1" x14ac:dyDescent="0.25">
      <c r="A38" s="23" t="s">
        <v>88</v>
      </c>
      <c r="B38" s="23"/>
      <c r="C38" s="23"/>
    </row>
    <row r="39" spans="1:3" ht="23.1" customHeight="1" thickBot="1" x14ac:dyDescent="0.3">
      <c r="A39" s="7" t="s">
        <v>13</v>
      </c>
      <c r="B39" s="7" t="s">
        <v>14</v>
      </c>
      <c r="C39" s="7" t="s">
        <v>15</v>
      </c>
    </row>
    <row r="40" spans="1:3" ht="44.25" customHeight="1" thickBot="1" x14ac:dyDescent="0.3">
      <c r="A40" s="13" t="s">
        <v>89</v>
      </c>
      <c r="B40" s="13" t="s">
        <v>95</v>
      </c>
      <c r="C40" s="13" t="s">
        <v>98</v>
      </c>
    </row>
    <row r="41" spans="1:3" ht="69.75" customHeight="1" thickBot="1" x14ac:dyDescent="0.3">
      <c r="A41" s="13" t="s">
        <v>90</v>
      </c>
      <c r="B41" s="13" t="s">
        <v>96</v>
      </c>
      <c r="C41" s="13" t="s">
        <v>99</v>
      </c>
    </row>
    <row r="42" spans="1:3" ht="69.75" customHeight="1" thickBot="1" x14ac:dyDescent="0.3">
      <c r="A42" s="13" t="s">
        <v>91</v>
      </c>
      <c r="B42" s="13" t="s">
        <v>97</v>
      </c>
      <c r="C42" s="13" t="s">
        <v>100</v>
      </c>
    </row>
    <row r="43" spans="1:3" ht="66" customHeight="1" thickBot="1" x14ac:dyDescent="0.3">
      <c r="A43" s="13" t="s">
        <v>92</v>
      </c>
      <c r="B43" s="13" t="s">
        <v>34</v>
      </c>
      <c r="C43" s="13" t="s">
        <v>101</v>
      </c>
    </row>
    <row r="44" spans="1:3" ht="44.25" customHeight="1" thickBot="1" x14ac:dyDescent="0.3">
      <c r="A44" s="13" t="s">
        <v>93</v>
      </c>
      <c r="B44" s="7"/>
      <c r="C44" s="13" t="s">
        <v>102</v>
      </c>
    </row>
    <row r="45" spans="1:3" ht="39" customHeight="1" thickBot="1" x14ac:dyDescent="0.3">
      <c r="A45" s="13" t="s">
        <v>94</v>
      </c>
      <c r="B45" s="7"/>
      <c r="C45" s="13" t="s">
        <v>103</v>
      </c>
    </row>
    <row r="46" spans="1:3" ht="40.5" customHeight="1" thickBot="1" x14ac:dyDescent="0.3">
      <c r="A46" s="7"/>
      <c r="B46" s="7"/>
      <c r="C46" s="13" t="s">
        <v>43</v>
      </c>
    </row>
    <row r="47" spans="1:3" ht="15.75" customHeight="1" x14ac:dyDescent="0.25">
      <c r="A47" s="23" t="s">
        <v>104</v>
      </c>
      <c r="B47" s="23"/>
      <c r="C47" s="23"/>
    </row>
    <row r="48" spans="1:3" ht="23.1" customHeight="1" thickBot="1" x14ac:dyDescent="0.3">
      <c r="A48" s="7" t="s">
        <v>13</v>
      </c>
      <c r="B48" s="7" t="s">
        <v>14</v>
      </c>
      <c r="C48" s="7" t="s">
        <v>15</v>
      </c>
    </row>
    <row r="49" spans="1:3" ht="23.1" customHeight="1" thickBot="1" x14ac:dyDescent="0.3">
      <c r="A49" s="13" t="s">
        <v>105</v>
      </c>
      <c r="B49" s="13" t="s">
        <v>110</v>
      </c>
      <c r="C49" s="13" t="s">
        <v>113</v>
      </c>
    </row>
    <row r="50" spans="1:3" ht="23.1" customHeight="1" thickBot="1" x14ac:dyDescent="0.3">
      <c r="A50" s="13" t="s">
        <v>106</v>
      </c>
      <c r="B50" s="13" t="s">
        <v>111</v>
      </c>
      <c r="C50" s="13" t="s">
        <v>114</v>
      </c>
    </row>
    <row r="51" spans="1:3" ht="23.1" customHeight="1" thickBot="1" x14ac:dyDescent="0.3">
      <c r="A51" s="13" t="s">
        <v>107</v>
      </c>
      <c r="B51" s="13" t="s">
        <v>112</v>
      </c>
      <c r="C51" s="13" t="s">
        <v>115</v>
      </c>
    </row>
    <row r="52" spans="1:3" ht="23.1" customHeight="1" thickBot="1" x14ac:dyDescent="0.3">
      <c r="A52" s="13" t="s">
        <v>108</v>
      </c>
      <c r="B52" s="13" t="s">
        <v>34</v>
      </c>
      <c r="C52" s="13" t="s">
        <v>116</v>
      </c>
    </row>
    <row r="53" spans="1:3" ht="23.1" customHeight="1" thickBot="1" x14ac:dyDescent="0.3">
      <c r="A53" s="13" t="s">
        <v>109</v>
      </c>
      <c r="B53" s="7"/>
      <c r="C53" s="13" t="s">
        <v>43</v>
      </c>
    </row>
    <row r="54" spans="1:3" ht="15.75" customHeight="1" x14ac:dyDescent="0.25">
      <c r="A54" s="23" t="s">
        <v>117</v>
      </c>
      <c r="B54" s="23"/>
      <c r="C54" s="23"/>
    </row>
    <row r="55" spans="1:3" ht="23.1" customHeight="1" thickBot="1" x14ac:dyDescent="0.3">
      <c r="A55" s="7" t="s">
        <v>13</v>
      </c>
      <c r="B55" s="7" t="s">
        <v>14</v>
      </c>
      <c r="C55" s="7" t="s">
        <v>15</v>
      </c>
    </row>
    <row r="56" spans="1:3" ht="23.1" customHeight="1" thickBot="1" x14ac:dyDescent="0.3">
      <c r="A56" s="13" t="s">
        <v>118</v>
      </c>
      <c r="B56" s="13" t="s">
        <v>125</v>
      </c>
      <c r="C56" s="13" t="s">
        <v>132</v>
      </c>
    </row>
    <row r="57" spans="1:3" ht="23.1" customHeight="1" thickBot="1" x14ac:dyDescent="0.3">
      <c r="A57" s="13" t="s">
        <v>119</v>
      </c>
      <c r="B57" s="13" t="s">
        <v>126</v>
      </c>
      <c r="C57" s="13" t="s">
        <v>133</v>
      </c>
    </row>
    <row r="58" spans="1:3" ht="23.1" customHeight="1" thickBot="1" x14ac:dyDescent="0.3">
      <c r="A58" s="13" t="s">
        <v>120</v>
      </c>
      <c r="B58" s="13" t="s">
        <v>127</v>
      </c>
      <c r="C58" s="13" t="s">
        <v>134</v>
      </c>
    </row>
    <row r="59" spans="1:3" ht="23.1" customHeight="1" thickBot="1" x14ac:dyDescent="0.3">
      <c r="A59" s="13" t="s">
        <v>121</v>
      </c>
      <c r="B59" s="13" t="s">
        <v>128</v>
      </c>
      <c r="C59" s="13" t="s">
        <v>135</v>
      </c>
    </row>
    <row r="60" spans="1:3" ht="23.1" customHeight="1" thickBot="1" x14ac:dyDescent="0.3">
      <c r="A60" s="13" t="s">
        <v>122</v>
      </c>
      <c r="B60" s="13" t="s">
        <v>129</v>
      </c>
      <c r="C60" s="13" t="s">
        <v>136</v>
      </c>
    </row>
    <row r="61" spans="1:3" ht="23.1" customHeight="1" thickBot="1" x14ac:dyDescent="0.3">
      <c r="A61" s="13" t="s">
        <v>123</v>
      </c>
      <c r="B61" s="13" t="s">
        <v>130</v>
      </c>
      <c r="C61" s="13" t="s">
        <v>137</v>
      </c>
    </row>
    <row r="62" spans="1:3" ht="23.1" customHeight="1" thickBot="1" x14ac:dyDescent="0.3">
      <c r="A62" s="13" t="s">
        <v>124</v>
      </c>
      <c r="B62" s="13" t="s">
        <v>131</v>
      </c>
      <c r="C62" s="13" t="s">
        <v>138</v>
      </c>
    </row>
    <row r="63" spans="1:3" ht="23.1" customHeight="1" thickBot="1" x14ac:dyDescent="0.3">
      <c r="A63" s="7"/>
      <c r="B63" s="7"/>
      <c r="C63" s="13" t="s">
        <v>139</v>
      </c>
    </row>
    <row r="64" spans="1:3" ht="23.1" customHeight="1" thickBot="1" x14ac:dyDescent="0.3">
      <c r="A64" s="7"/>
      <c r="B64" s="7"/>
      <c r="C64" s="13" t="s">
        <v>140</v>
      </c>
    </row>
    <row r="65" spans="1:3" ht="23.1" customHeight="1" thickBot="1" x14ac:dyDescent="0.3">
      <c r="A65" s="7"/>
      <c r="B65" s="7"/>
      <c r="C65" s="13" t="s">
        <v>141</v>
      </c>
    </row>
    <row r="66" spans="1:3" ht="23.1" customHeight="1" thickBot="1" x14ac:dyDescent="0.3">
      <c r="A66" s="7"/>
      <c r="B66" s="7"/>
      <c r="C66" s="13" t="s">
        <v>142</v>
      </c>
    </row>
    <row r="67" spans="1:3" ht="15.75" customHeight="1" x14ac:dyDescent="0.25">
      <c r="A67" s="23" t="s">
        <v>143</v>
      </c>
      <c r="B67" s="23"/>
      <c r="C67" s="23"/>
    </row>
    <row r="68" spans="1:3" ht="23.1" customHeight="1" thickBot="1" x14ac:dyDescent="0.3">
      <c r="A68" s="7" t="s">
        <v>13</v>
      </c>
      <c r="B68" s="7" t="s">
        <v>14</v>
      </c>
      <c r="C68" s="7" t="s">
        <v>15</v>
      </c>
    </row>
    <row r="69" spans="1:3" ht="23.1" customHeight="1" thickBot="1" x14ac:dyDescent="0.3">
      <c r="A69" s="13" t="s">
        <v>144</v>
      </c>
      <c r="B69" s="13" t="s">
        <v>153</v>
      </c>
      <c r="C69" s="13" t="s">
        <v>167</v>
      </c>
    </row>
    <row r="70" spans="1:3" ht="23.1" customHeight="1" thickBot="1" x14ac:dyDescent="0.3">
      <c r="A70" s="13" t="s">
        <v>145</v>
      </c>
      <c r="B70" s="13" t="s">
        <v>154</v>
      </c>
      <c r="C70" s="13" t="s">
        <v>168</v>
      </c>
    </row>
    <row r="71" spans="1:3" ht="23.1" customHeight="1" thickBot="1" x14ac:dyDescent="0.3">
      <c r="A71" s="13" t="s">
        <v>146</v>
      </c>
      <c r="B71" s="13" t="s">
        <v>155</v>
      </c>
      <c r="C71" s="13" t="s">
        <v>136</v>
      </c>
    </row>
    <row r="72" spans="1:3" ht="23.1" customHeight="1" thickBot="1" x14ac:dyDescent="0.3">
      <c r="A72" s="13" t="s">
        <v>147</v>
      </c>
      <c r="B72" s="13" t="s">
        <v>156</v>
      </c>
      <c r="C72" s="13" t="s">
        <v>169</v>
      </c>
    </row>
    <row r="73" spans="1:3" ht="23.1" customHeight="1" thickBot="1" x14ac:dyDescent="0.3">
      <c r="A73" s="13" t="s">
        <v>148</v>
      </c>
      <c r="B73" s="13" t="s">
        <v>157</v>
      </c>
      <c r="C73" s="13" t="s">
        <v>170</v>
      </c>
    </row>
    <row r="74" spans="1:3" ht="23.1" customHeight="1" thickBot="1" x14ac:dyDescent="0.3">
      <c r="A74" s="13" t="s">
        <v>149</v>
      </c>
      <c r="B74" s="13" t="s">
        <v>158</v>
      </c>
      <c r="C74" s="13" t="s">
        <v>171</v>
      </c>
    </row>
    <row r="75" spans="1:3" ht="23.1" customHeight="1" thickBot="1" x14ac:dyDescent="0.3">
      <c r="A75" s="13" t="s">
        <v>150</v>
      </c>
      <c r="B75" s="13" t="s">
        <v>159</v>
      </c>
      <c r="C75" s="13" t="s">
        <v>172</v>
      </c>
    </row>
    <row r="76" spans="1:3" ht="23.1" customHeight="1" thickBot="1" x14ac:dyDescent="0.3">
      <c r="A76" s="13" t="s">
        <v>151</v>
      </c>
      <c r="B76" s="13" t="s">
        <v>160</v>
      </c>
      <c r="C76" s="13" t="s">
        <v>173</v>
      </c>
    </row>
    <row r="77" spans="1:3" ht="23.1" customHeight="1" thickBot="1" x14ac:dyDescent="0.3">
      <c r="A77" s="13" t="s">
        <v>152</v>
      </c>
      <c r="B77" s="13" t="s">
        <v>161</v>
      </c>
      <c r="C77" s="13" t="s">
        <v>174</v>
      </c>
    </row>
    <row r="78" spans="1:3" ht="23.1" customHeight="1" thickBot="1" x14ac:dyDescent="0.3">
      <c r="A78" s="7"/>
      <c r="B78" s="13" t="s">
        <v>162</v>
      </c>
      <c r="C78" s="13" t="s">
        <v>175</v>
      </c>
    </row>
    <row r="79" spans="1:3" ht="23.1" customHeight="1" thickBot="1" x14ac:dyDescent="0.3">
      <c r="A79" s="7"/>
      <c r="B79" s="13" t="s">
        <v>163</v>
      </c>
      <c r="C79" s="13" t="s">
        <v>176</v>
      </c>
    </row>
    <row r="80" spans="1:3" ht="23.1" customHeight="1" thickBot="1" x14ac:dyDescent="0.3">
      <c r="A80" s="7"/>
      <c r="B80" s="13" t="s">
        <v>164</v>
      </c>
      <c r="C80" s="13" t="s">
        <v>177</v>
      </c>
    </row>
    <row r="81" spans="1:3" ht="23.1" customHeight="1" thickBot="1" x14ac:dyDescent="0.3">
      <c r="A81" s="7"/>
      <c r="B81" s="13" t="s">
        <v>165</v>
      </c>
      <c r="C81" s="13" t="s">
        <v>178</v>
      </c>
    </row>
    <row r="82" spans="1:3" ht="23.1" customHeight="1" thickBot="1" x14ac:dyDescent="0.3">
      <c r="A82" s="7"/>
      <c r="B82" s="13" t="s">
        <v>166</v>
      </c>
      <c r="C82" s="13" t="s">
        <v>179</v>
      </c>
    </row>
    <row r="83" spans="1:3" ht="23.1" customHeight="1" thickBot="1" x14ac:dyDescent="0.3">
      <c r="A83" s="7"/>
      <c r="B83" s="7"/>
      <c r="C83" s="13" t="s">
        <v>180</v>
      </c>
    </row>
    <row r="84" spans="1:3" ht="23.1" customHeight="1" thickBot="1" x14ac:dyDescent="0.3">
      <c r="A84" s="7"/>
      <c r="B84" s="7"/>
      <c r="C84" s="13" t="s">
        <v>181</v>
      </c>
    </row>
    <row r="85" spans="1:3" ht="23.1" customHeight="1" thickBot="1" x14ac:dyDescent="0.3">
      <c r="A85" s="7"/>
      <c r="B85" s="7"/>
      <c r="C85" s="13" t="s">
        <v>182</v>
      </c>
    </row>
    <row r="86" spans="1:3" ht="23.1" customHeight="1" thickBot="1" x14ac:dyDescent="0.3">
      <c r="A86" s="7"/>
      <c r="B86" s="7"/>
      <c r="C86" s="13" t="s">
        <v>183</v>
      </c>
    </row>
    <row r="87" spans="1:3" ht="23.1" customHeight="1" thickBot="1" x14ac:dyDescent="0.3">
      <c r="A87" s="7"/>
      <c r="B87" s="7"/>
      <c r="C87" s="13" t="s">
        <v>43</v>
      </c>
    </row>
    <row r="88" spans="1:3" ht="15.75" customHeight="1" x14ac:dyDescent="0.25">
      <c r="A88" s="23" t="s">
        <v>184</v>
      </c>
      <c r="B88" s="23"/>
      <c r="C88" s="23"/>
    </row>
    <row r="89" spans="1:3" ht="23.1" customHeight="1" thickBot="1" x14ac:dyDescent="0.3">
      <c r="A89" s="7" t="s">
        <v>13</v>
      </c>
      <c r="B89" s="7" t="s">
        <v>14</v>
      </c>
      <c r="C89" s="7" t="s">
        <v>15</v>
      </c>
    </row>
    <row r="90" spans="1:3" ht="23.1" customHeight="1" thickBot="1" x14ac:dyDescent="0.3">
      <c r="A90" s="13" t="s">
        <v>185</v>
      </c>
      <c r="B90" s="13" t="s">
        <v>194</v>
      </c>
      <c r="C90" s="13" t="s">
        <v>167</v>
      </c>
    </row>
    <row r="91" spans="1:3" ht="23.1" customHeight="1" thickBot="1" x14ac:dyDescent="0.3">
      <c r="A91" s="13" t="s">
        <v>186</v>
      </c>
      <c r="B91" s="13" t="s">
        <v>195</v>
      </c>
      <c r="C91" s="13" t="s">
        <v>203</v>
      </c>
    </row>
    <row r="92" spans="1:3" ht="23.1" customHeight="1" thickBot="1" x14ac:dyDescent="0.3">
      <c r="A92" s="13" t="s">
        <v>187</v>
      </c>
      <c r="B92" s="13" t="s">
        <v>196</v>
      </c>
      <c r="C92" s="13" t="s">
        <v>136</v>
      </c>
    </row>
    <row r="93" spans="1:3" ht="23.1" customHeight="1" thickBot="1" x14ac:dyDescent="0.3">
      <c r="A93" s="13" t="s">
        <v>188</v>
      </c>
      <c r="B93" s="13" t="s">
        <v>197</v>
      </c>
      <c r="C93" s="13" t="s">
        <v>204</v>
      </c>
    </row>
    <row r="94" spans="1:3" ht="23.1" customHeight="1" thickBot="1" x14ac:dyDescent="0.3">
      <c r="A94" s="13" t="s">
        <v>189</v>
      </c>
      <c r="B94" s="13" t="s">
        <v>198</v>
      </c>
      <c r="C94" s="13" t="s">
        <v>205</v>
      </c>
    </row>
    <row r="95" spans="1:3" ht="23.1" customHeight="1" thickBot="1" x14ac:dyDescent="0.3">
      <c r="A95" s="13" t="s">
        <v>190</v>
      </c>
      <c r="B95" s="13" t="s">
        <v>199</v>
      </c>
      <c r="C95" s="13" t="s">
        <v>206</v>
      </c>
    </row>
    <row r="96" spans="1:3" ht="23.1" customHeight="1" thickBot="1" x14ac:dyDescent="0.3">
      <c r="A96" s="13" t="s">
        <v>191</v>
      </c>
      <c r="B96" s="13" t="s">
        <v>200</v>
      </c>
      <c r="C96" s="13" t="s">
        <v>207</v>
      </c>
    </row>
    <row r="97" spans="1:3" ht="23.1" customHeight="1" thickBot="1" x14ac:dyDescent="0.3">
      <c r="A97" s="13" t="s">
        <v>192</v>
      </c>
      <c r="B97" s="13" t="s">
        <v>201</v>
      </c>
      <c r="C97" s="13" t="s">
        <v>208</v>
      </c>
    </row>
    <row r="98" spans="1:3" ht="23.1" customHeight="1" thickBot="1" x14ac:dyDescent="0.3">
      <c r="A98" s="13" t="s">
        <v>193</v>
      </c>
      <c r="B98" s="13" t="s">
        <v>202</v>
      </c>
      <c r="C98" s="13" t="s">
        <v>209</v>
      </c>
    </row>
    <row r="99" spans="1:3" ht="23.1" customHeight="1" thickBot="1" x14ac:dyDescent="0.3">
      <c r="A99" s="7"/>
      <c r="B99" s="7"/>
      <c r="C99" s="13" t="s">
        <v>210</v>
      </c>
    </row>
    <row r="100" spans="1:3" ht="23.1" customHeight="1" thickBot="1" x14ac:dyDescent="0.3">
      <c r="A100" s="7"/>
      <c r="B100" s="7"/>
      <c r="C100" s="13" t="s">
        <v>211</v>
      </c>
    </row>
    <row r="101" spans="1:3" ht="23.1" customHeight="1" thickBot="1" x14ac:dyDescent="0.3">
      <c r="A101" s="7"/>
      <c r="B101" s="7"/>
      <c r="C101" s="13" t="s">
        <v>212</v>
      </c>
    </row>
    <row r="102" spans="1:3" ht="23.1" customHeight="1" thickBot="1" x14ac:dyDescent="0.3">
      <c r="A102" s="7"/>
      <c r="B102" s="7"/>
      <c r="C102" s="13" t="s">
        <v>213</v>
      </c>
    </row>
    <row r="103" spans="1:3" ht="15.75" customHeight="1" x14ac:dyDescent="0.25">
      <c r="A103" s="23" t="s">
        <v>214</v>
      </c>
      <c r="B103" s="23"/>
      <c r="C103" s="23"/>
    </row>
    <row r="104" spans="1:3" ht="23.1" customHeight="1" thickBot="1" x14ac:dyDescent="0.3">
      <c r="A104" s="7" t="s">
        <v>13</v>
      </c>
      <c r="B104" s="7" t="s">
        <v>14</v>
      </c>
      <c r="C104" s="7" t="s">
        <v>15</v>
      </c>
    </row>
    <row r="105" spans="1:3" ht="23.1" customHeight="1" thickBot="1" x14ac:dyDescent="0.3">
      <c r="A105" s="13" t="s">
        <v>215</v>
      </c>
      <c r="B105" s="13" t="s">
        <v>224</v>
      </c>
      <c r="C105" s="13" t="s">
        <v>233</v>
      </c>
    </row>
    <row r="106" spans="1:3" ht="23.1" customHeight="1" thickBot="1" x14ac:dyDescent="0.3">
      <c r="A106" s="13" t="s">
        <v>216</v>
      </c>
      <c r="B106" s="13" t="s">
        <v>225</v>
      </c>
      <c r="C106" s="13" t="s">
        <v>167</v>
      </c>
    </row>
    <row r="107" spans="1:3" ht="23.1" customHeight="1" thickBot="1" x14ac:dyDescent="0.3">
      <c r="A107" s="13" t="s">
        <v>217</v>
      </c>
      <c r="B107" s="13" t="s">
        <v>226</v>
      </c>
      <c r="C107" s="13" t="s">
        <v>135</v>
      </c>
    </row>
    <row r="108" spans="1:3" ht="23.1" customHeight="1" thickBot="1" x14ac:dyDescent="0.3">
      <c r="A108" s="13" t="s">
        <v>218</v>
      </c>
      <c r="B108" s="13" t="s">
        <v>227</v>
      </c>
      <c r="C108" s="13" t="s">
        <v>234</v>
      </c>
    </row>
    <row r="109" spans="1:3" ht="23.1" customHeight="1" thickBot="1" x14ac:dyDescent="0.3">
      <c r="A109" s="13" t="s">
        <v>219</v>
      </c>
      <c r="B109" s="13" t="s">
        <v>228</v>
      </c>
      <c r="C109" s="13" t="s">
        <v>235</v>
      </c>
    </row>
    <row r="110" spans="1:3" ht="23.1" customHeight="1" thickBot="1" x14ac:dyDescent="0.3">
      <c r="A110" s="13" t="s">
        <v>220</v>
      </c>
      <c r="B110" s="13" t="s">
        <v>229</v>
      </c>
      <c r="C110" s="13" t="s">
        <v>236</v>
      </c>
    </row>
    <row r="111" spans="1:3" ht="23.1" customHeight="1" thickBot="1" x14ac:dyDescent="0.3">
      <c r="A111" s="13" t="s">
        <v>221</v>
      </c>
      <c r="B111" s="13" t="s">
        <v>230</v>
      </c>
      <c r="C111" s="13" t="s">
        <v>237</v>
      </c>
    </row>
    <row r="112" spans="1:3" ht="23.1" customHeight="1" thickBot="1" x14ac:dyDescent="0.3">
      <c r="A112" s="13" t="s">
        <v>222</v>
      </c>
      <c r="B112" s="13" t="s">
        <v>231</v>
      </c>
      <c r="C112" s="13" t="s">
        <v>238</v>
      </c>
    </row>
    <row r="113" spans="1:3" ht="23.1" customHeight="1" thickBot="1" x14ac:dyDescent="0.3">
      <c r="A113" s="13" t="s">
        <v>223</v>
      </c>
      <c r="B113" s="13" t="s">
        <v>232</v>
      </c>
      <c r="C113" s="13" t="s">
        <v>239</v>
      </c>
    </row>
    <row r="114" spans="1:3" ht="23.1" customHeight="1" thickBot="1" x14ac:dyDescent="0.3">
      <c r="A114" s="7"/>
      <c r="B114" s="7"/>
      <c r="C114" s="13" t="s">
        <v>240</v>
      </c>
    </row>
    <row r="115" spans="1:3" ht="23.1" customHeight="1" thickBot="1" x14ac:dyDescent="0.3">
      <c r="A115" s="7"/>
      <c r="B115" s="7"/>
      <c r="C115" s="13" t="s">
        <v>241</v>
      </c>
    </row>
    <row r="116" spans="1:3" ht="23.1" customHeight="1" thickBot="1" x14ac:dyDescent="0.3">
      <c r="A116" s="7"/>
      <c r="B116" s="7"/>
      <c r="C116" s="13" t="s">
        <v>43</v>
      </c>
    </row>
    <row r="117" spans="1:3" ht="15.75" customHeight="1" x14ac:dyDescent="0.25">
      <c r="A117" s="23" t="s">
        <v>242</v>
      </c>
      <c r="B117" s="23"/>
      <c r="C117" s="23"/>
    </row>
    <row r="118" spans="1:3" ht="23.1" customHeight="1" thickBot="1" x14ac:dyDescent="0.3">
      <c r="A118" s="7" t="s">
        <v>13</v>
      </c>
      <c r="B118" s="7" t="s">
        <v>14</v>
      </c>
      <c r="C118" s="7" t="s">
        <v>15</v>
      </c>
    </row>
    <row r="119" spans="1:3" ht="23.1" customHeight="1" thickBot="1" x14ac:dyDescent="0.3">
      <c r="A119" s="13" t="s">
        <v>243</v>
      </c>
      <c r="B119" s="13" t="s">
        <v>251</v>
      </c>
      <c r="C119" s="13" t="s">
        <v>167</v>
      </c>
    </row>
    <row r="120" spans="1:3" ht="23.1" customHeight="1" thickBot="1" x14ac:dyDescent="0.3">
      <c r="A120" s="13" t="s">
        <v>244</v>
      </c>
      <c r="B120" s="13" t="s">
        <v>252</v>
      </c>
      <c r="C120" s="13" t="s">
        <v>264</v>
      </c>
    </row>
    <row r="121" spans="1:3" ht="23.1" customHeight="1" thickBot="1" x14ac:dyDescent="0.3">
      <c r="A121" s="13" t="s">
        <v>245</v>
      </c>
      <c r="B121" s="13" t="s">
        <v>253</v>
      </c>
      <c r="C121" s="13" t="s">
        <v>265</v>
      </c>
    </row>
    <row r="122" spans="1:3" ht="23.1" customHeight="1" thickBot="1" x14ac:dyDescent="0.3">
      <c r="A122" s="13" t="s">
        <v>246</v>
      </c>
      <c r="B122" s="13" t="s">
        <v>254</v>
      </c>
      <c r="C122" s="13" t="s">
        <v>266</v>
      </c>
    </row>
    <row r="123" spans="1:3" ht="23.1" customHeight="1" thickBot="1" x14ac:dyDescent="0.3">
      <c r="A123" s="13" t="s">
        <v>247</v>
      </c>
      <c r="B123" s="13" t="s">
        <v>255</v>
      </c>
      <c r="C123" s="13" t="s">
        <v>267</v>
      </c>
    </row>
    <row r="124" spans="1:3" ht="23.1" customHeight="1" thickBot="1" x14ac:dyDescent="0.3">
      <c r="A124" s="13" t="s">
        <v>248</v>
      </c>
      <c r="B124" s="13" t="s">
        <v>256</v>
      </c>
      <c r="C124" s="13" t="s">
        <v>268</v>
      </c>
    </row>
    <row r="125" spans="1:3" ht="23.1" customHeight="1" thickBot="1" x14ac:dyDescent="0.3">
      <c r="A125" s="13" t="s">
        <v>249</v>
      </c>
      <c r="B125" s="13" t="s">
        <v>257</v>
      </c>
      <c r="C125" s="13" t="s">
        <v>269</v>
      </c>
    </row>
    <row r="126" spans="1:3" ht="23.1" customHeight="1" thickBot="1" x14ac:dyDescent="0.3">
      <c r="A126" s="13" t="s">
        <v>250</v>
      </c>
      <c r="B126" s="13" t="s">
        <v>258</v>
      </c>
      <c r="C126" s="13" t="s">
        <v>270</v>
      </c>
    </row>
    <row r="127" spans="1:3" ht="23.1" customHeight="1" thickBot="1" x14ac:dyDescent="0.3">
      <c r="A127" s="7"/>
      <c r="B127" s="13" t="s">
        <v>259</v>
      </c>
      <c r="C127" s="13" t="s">
        <v>271</v>
      </c>
    </row>
    <row r="128" spans="1:3" ht="23.1" customHeight="1" thickBot="1" x14ac:dyDescent="0.3">
      <c r="A128" s="7"/>
      <c r="B128" s="13" t="s">
        <v>260</v>
      </c>
      <c r="C128" s="13" t="s">
        <v>272</v>
      </c>
    </row>
    <row r="129" spans="1:1024" ht="23.1" customHeight="1" thickBot="1" x14ac:dyDescent="0.3">
      <c r="A129" s="7"/>
      <c r="B129" s="13" t="s">
        <v>261</v>
      </c>
      <c r="C129" s="13" t="s">
        <v>273</v>
      </c>
    </row>
    <row r="130" spans="1:1024" ht="23.1" customHeight="1" thickBot="1" x14ac:dyDescent="0.3">
      <c r="A130" s="7"/>
      <c r="B130" s="13" t="s">
        <v>262</v>
      </c>
      <c r="C130" s="13" t="s">
        <v>274</v>
      </c>
    </row>
    <row r="131" spans="1:1024" ht="23.1" customHeight="1" thickBot="1" x14ac:dyDescent="0.3">
      <c r="A131" s="7"/>
      <c r="B131" s="13" t="s">
        <v>231</v>
      </c>
      <c r="C131" s="13" t="s">
        <v>275</v>
      </c>
    </row>
    <row r="132" spans="1:1024" ht="23.1" customHeight="1" thickBot="1" x14ac:dyDescent="0.3">
      <c r="A132" s="7"/>
      <c r="B132" s="13" t="s">
        <v>263</v>
      </c>
      <c r="C132" s="13" t="s">
        <v>276</v>
      </c>
    </row>
    <row r="133" spans="1:1024" ht="23.1" customHeight="1" thickBot="1" x14ac:dyDescent="0.3">
      <c r="A133" s="7"/>
      <c r="B133" s="7"/>
      <c r="C133" s="13" t="s">
        <v>43</v>
      </c>
    </row>
    <row r="134" spans="1:1024" ht="44.1" customHeight="1" x14ac:dyDescent="0.25">
      <c r="A134" s="24" t="s">
        <v>277</v>
      </c>
      <c r="B134" s="25"/>
      <c r="C134" s="26"/>
    </row>
    <row r="135" spans="1:1024" x14ac:dyDescent="0.25">
      <c r="A135" s="27" t="s">
        <v>16</v>
      </c>
      <c r="B135" s="28"/>
      <c r="C135" s="29"/>
    </row>
    <row r="136" spans="1:1024" s="16" customFormat="1" x14ac:dyDescent="0.25">
      <c r="A136" s="32" t="s">
        <v>287</v>
      </c>
      <c r="B136" s="32"/>
      <c r="C136" s="33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15"/>
      <c r="GF136" s="15"/>
      <c r="GG136" s="15"/>
      <c r="GH136" s="15"/>
      <c r="GI136" s="15"/>
      <c r="GJ136" s="15"/>
      <c r="GK136" s="15"/>
      <c r="GL136" s="15"/>
      <c r="GM136" s="15"/>
      <c r="GN136" s="15"/>
      <c r="GO136" s="15"/>
      <c r="GP136" s="15"/>
      <c r="GQ136" s="15"/>
      <c r="GR136" s="15"/>
      <c r="GS136" s="15"/>
      <c r="GT136" s="15"/>
      <c r="GU136" s="15"/>
      <c r="GV136" s="15"/>
      <c r="GW136" s="15"/>
      <c r="GX136" s="15"/>
      <c r="GY136" s="15"/>
      <c r="GZ136" s="15"/>
      <c r="HA136" s="15"/>
      <c r="HB136" s="15"/>
      <c r="HC136" s="15"/>
      <c r="HD136" s="15"/>
      <c r="HE136" s="15"/>
      <c r="HF136" s="15"/>
      <c r="HG136" s="15"/>
      <c r="HH136" s="15"/>
      <c r="HI136" s="15"/>
      <c r="HJ136" s="15"/>
      <c r="HK136" s="15"/>
      <c r="HL136" s="15"/>
      <c r="HM136" s="15"/>
      <c r="HN136" s="15"/>
      <c r="HO136" s="15"/>
      <c r="HP136" s="15"/>
      <c r="HQ136" s="15"/>
      <c r="HR136" s="15"/>
      <c r="HS136" s="15"/>
      <c r="HT136" s="15"/>
      <c r="HU136" s="15"/>
      <c r="HV136" s="15"/>
      <c r="HW136" s="15"/>
      <c r="HX136" s="15"/>
      <c r="HY136" s="15"/>
      <c r="HZ136" s="15"/>
      <c r="IA136" s="15"/>
      <c r="IB136" s="15"/>
      <c r="IC136" s="15"/>
      <c r="ID136" s="15"/>
      <c r="IE136" s="15"/>
      <c r="IF136" s="15"/>
      <c r="IG136" s="15"/>
      <c r="IH136" s="15"/>
      <c r="II136" s="15"/>
      <c r="IJ136" s="15"/>
      <c r="IK136" s="15"/>
      <c r="IL136" s="15"/>
      <c r="IM136" s="15"/>
      <c r="IN136" s="15"/>
      <c r="IO136" s="15"/>
      <c r="IP136" s="15"/>
      <c r="IQ136" s="15"/>
      <c r="IR136" s="15"/>
      <c r="IS136" s="15"/>
      <c r="IT136" s="15"/>
      <c r="IU136" s="15"/>
      <c r="IV136" s="15"/>
      <c r="IW136" s="15"/>
      <c r="IX136" s="15"/>
      <c r="IY136" s="15"/>
      <c r="IZ136" s="15"/>
      <c r="JA136" s="15"/>
      <c r="JB136" s="15"/>
      <c r="JC136" s="15"/>
      <c r="JD136" s="15"/>
      <c r="JE136" s="15"/>
      <c r="JF136" s="15"/>
      <c r="JG136" s="15"/>
      <c r="JH136" s="15"/>
      <c r="JI136" s="15"/>
      <c r="JJ136" s="15"/>
      <c r="JK136" s="15"/>
      <c r="JL136" s="15"/>
      <c r="JM136" s="15"/>
      <c r="JN136" s="15"/>
      <c r="JO136" s="15"/>
      <c r="JP136" s="15"/>
      <c r="JQ136" s="15"/>
      <c r="JR136" s="15"/>
      <c r="JS136" s="15"/>
      <c r="JT136" s="15"/>
      <c r="JU136" s="15"/>
      <c r="JV136" s="15"/>
      <c r="JW136" s="15"/>
      <c r="JX136" s="15"/>
      <c r="JY136" s="15"/>
      <c r="JZ136" s="15"/>
      <c r="KA136" s="15"/>
      <c r="KB136" s="15"/>
      <c r="KC136" s="15"/>
      <c r="KD136" s="15"/>
      <c r="KE136" s="15"/>
      <c r="KF136" s="15"/>
      <c r="KG136" s="15"/>
      <c r="KH136" s="15"/>
      <c r="KI136" s="15"/>
      <c r="KJ136" s="15"/>
      <c r="KK136" s="15"/>
      <c r="KL136" s="15"/>
      <c r="KM136" s="15"/>
      <c r="KN136" s="15"/>
      <c r="KO136" s="15"/>
      <c r="KP136" s="15"/>
      <c r="KQ136" s="15"/>
      <c r="KR136" s="15"/>
      <c r="KS136" s="15"/>
      <c r="KT136" s="15"/>
      <c r="KU136" s="15"/>
      <c r="KV136" s="15"/>
      <c r="KW136" s="15"/>
      <c r="KX136" s="15"/>
      <c r="KY136" s="15"/>
      <c r="KZ136" s="15"/>
      <c r="LA136" s="15"/>
      <c r="LB136" s="15"/>
      <c r="LC136" s="15"/>
      <c r="LD136" s="15"/>
      <c r="LE136" s="15"/>
      <c r="LF136" s="15"/>
      <c r="LG136" s="15"/>
      <c r="LH136" s="15"/>
      <c r="LI136" s="15"/>
      <c r="LJ136" s="15"/>
      <c r="LK136" s="15"/>
      <c r="LL136" s="15"/>
      <c r="LM136" s="15"/>
      <c r="LN136" s="15"/>
      <c r="LO136" s="15"/>
      <c r="LP136" s="15"/>
      <c r="LQ136" s="15"/>
      <c r="LR136" s="15"/>
      <c r="LS136" s="15"/>
      <c r="LT136" s="15"/>
      <c r="LU136" s="15"/>
      <c r="LV136" s="15"/>
      <c r="LW136" s="15"/>
      <c r="LX136" s="15"/>
      <c r="LY136" s="15"/>
      <c r="LZ136" s="15"/>
      <c r="MA136" s="15"/>
      <c r="MB136" s="15"/>
      <c r="MC136" s="15"/>
      <c r="MD136" s="15"/>
      <c r="ME136" s="15"/>
      <c r="MF136" s="15"/>
      <c r="MG136" s="15"/>
      <c r="MH136" s="15"/>
      <c r="MI136" s="15"/>
      <c r="MJ136" s="15"/>
      <c r="MK136" s="15"/>
      <c r="ML136" s="15"/>
      <c r="MM136" s="15"/>
      <c r="MN136" s="15"/>
      <c r="MO136" s="15"/>
      <c r="MP136" s="15"/>
      <c r="MQ136" s="15"/>
      <c r="MR136" s="15"/>
      <c r="MS136" s="15"/>
      <c r="MT136" s="15"/>
      <c r="MU136" s="15"/>
      <c r="MV136" s="15"/>
      <c r="MW136" s="15"/>
      <c r="MX136" s="15"/>
      <c r="MY136" s="15"/>
      <c r="MZ136" s="15"/>
      <c r="NA136" s="15"/>
      <c r="NB136" s="15"/>
      <c r="NC136" s="15"/>
      <c r="ND136" s="15"/>
      <c r="NE136" s="15"/>
      <c r="NF136" s="15"/>
      <c r="NG136" s="15"/>
      <c r="NH136" s="15"/>
      <c r="NI136" s="15"/>
      <c r="NJ136" s="15"/>
      <c r="NK136" s="15"/>
      <c r="NL136" s="15"/>
      <c r="NM136" s="15"/>
      <c r="NN136" s="15"/>
      <c r="NO136" s="15"/>
      <c r="NP136" s="15"/>
      <c r="NQ136" s="15"/>
      <c r="NR136" s="15"/>
      <c r="NS136" s="15"/>
      <c r="NT136" s="15"/>
      <c r="NU136" s="15"/>
      <c r="NV136" s="15"/>
      <c r="NW136" s="15"/>
      <c r="NX136" s="15"/>
      <c r="NY136" s="15"/>
      <c r="NZ136" s="15"/>
      <c r="OA136" s="15"/>
      <c r="OB136" s="15"/>
      <c r="OC136" s="15"/>
      <c r="OD136" s="15"/>
      <c r="OE136" s="15"/>
      <c r="OF136" s="15"/>
      <c r="OG136" s="15"/>
      <c r="OH136" s="15"/>
      <c r="OI136" s="15"/>
      <c r="OJ136" s="15"/>
      <c r="OK136" s="15"/>
      <c r="OL136" s="15"/>
      <c r="OM136" s="15"/>
      <c r="ON136" s="15"/>
      <c r="OO136" s="15"/>
      <c r="OP136" s="15"/>
      <c r="OQ136" s="15"/>
      <c r="OR136" s="15"/>
      <c r="OS136" s="15"/>
      <c r="OT136" s="15"/>
      <c r="OU136" s="15"/>
      <c r="OV136" s="15"/>
      <c r="OW136" s="15"/>
      <c r="OX136" s="15"/>
      <c r="OY136" s="15"/>
      <c r="OZ136" s="15"/>
      <c r="PA136" s="15"/>
      <c r="PB136" s="15"/>
      <c r="PC136" s="15"/>
      <c r="PD136" s="15"/>
      <c r="PE136" s="15"/>
      <c r="PF136" s="15"/>
      <c r="PG136" s="15"/>
      <c r="PH136" s="15"/>
      <c r="PI136" s="15"/>
      <c r="PJ136" s="15"/>
      <c r="PK136" s="15"/>
      <c r="PL136" s="15"/>
      <c r="PM136" s="15"/>
      <c r="PN136" s="15"/>
      <c r="PO136" s="15"/>
      <c r="PP136" s="15"/>
      <c r="PQ136" s="15"/>
      <c r="PR136" s="15"/>
      <c r="PS136" s="15"/>
      <c r="PT136" s="15"/>
      <c r="PU136" s="15"/>
      <c r="PV136" s="15"/>
      <c r="PW136" s="15"/>
      <c r="PX136" s="15"/>
      <c r="PY136" s="15"/>
      <c r="PZ136" s="15"/>
      <c r="QA136" s="15"/>
      <c r="QB136" s="15"/>
      <c r="QC136" s="15"/>
      <c r="QD136" s="15"/>
      <c r="QE136" s="15"/>
      <c r="QF136" s="15"/>
      <c r="QG136" s="15"/>
      <c r="QH136" s="15"/>
      <c r="QI136" s="15"/>
      <c r="QJ136" s="15"/>
      <c r="QK136" s="15"/>
      <c r="QL136" s="15"/>
      <c r="QM136" s="15"/>
      <c r="QN136" s="15"/>
      <c r="QO136" s="15"/>
      <c r="QP136" s="15"/>
      <c r="QQ136" s="15"/>
      <c r="QR136" s="15"/>
      <c r="QS136" s="15"/>
      <c r="QT136" s="15"/>
      <c r="QU136" s="15"/>
      <c r="QV136" s="15"/>
      <c r="QW136" s="15"/>
      <c r="QX136" s="15"/>
      <c r="QY136" s="15"/>
      <c r="QZ136" s="15"/>
      <c r="RA136" s="15"/>
      <c r="RB136" s="15"/>
      <c r="RC136" s="15"/>
      <c r="RD136" s="15"/>
      <c r="RE136" s="15"/>
      <c r="RF136" s="15"/>
      <c r="RG136" s="15"/>
      <c r="RH136" s="15"/>
      <c r="RI136" s="15"/>
      <c r="RJ136" s="15"/>
      <c r="RK136" s="15"/>
      <c r="RL136" s="15"/>
      <c r="RM136" s="15"/>
      <c r="RN136" s="15"/>
      <c r="RO136" s="15"/>
      <c r="RP136" s="15"/>
      <c r="RQ136" s="15"/>
      <c r="RR136" s="15"/>
      <c r="RS136" s="15"/>
      <c r="RT136" s="15"/>
      <c r="RU136" s="15"/>
      <c r="RV136" s="15"/>
      <c r="RW136" s="15"/>
      <c r="RX136" s="15"/>
      <c r="RY136" s="15"/>
      <c r="RZ136" s="15"/>
      <c r="SA136" s="15"/>
      <c r="SB136" s="15"/>
      <c r="SC136" s="15"/>
      <c r="SD136" s="15"/>
      <c r="SE136" s="15"/>
      <c r="SF136" s="15"/>
      <c r="SG136" s="15"/>
      <c r="SH136" s="15"/>
      <c r="SI136" s="15"/>
      <c r="SJ136" s="15"/>
      <c r="SK136" s="15"/>
      <c r="SL136" s="15"/>
      <c r="SM136" s="15"/>
      <c r="SN136" s="15"/>
      <c r="SO136" s="15"/>
      <c r="SP136" s="15"/>
      <c r="SQ136" s="15"/>
      <c r="SR136" s="15"/>
      <c r="SS136" s="15"/>
      <c r="ST136" s="15"/>
      <c r="SU136" s="15"/>
      <c r="SV136" s="15"/>
      <c r="SW136" s="15"/>
      <c r="SX136" s="15"/>
      <c r="SY136" s="15"/>
      <c r="SZ136" s="15"/>
      <c r="TA136" s="15"/>
      <c r="TB136" s="15"/>
      <c r="TC136" s="15"/>
      <c r="TD136" s="15"/>
      <c r="TE136" s="15"/>
      <c r="TF136" s="15"/>
      <c r="TG136" s="15"/>
      <c r="TH136" s="15"/>
      <c r="TI136" s="15"/>
      <c r="TJ136" s="15"/>
      <c r="TK136" s="15"/>
      <c r="TL136" s="15"/>
      <c r="TM136" s="15"/>
      <c r="TN136" s="15"/>
      <c r="TO136" s="15"/>
      <c r="TP136" s="15"/>
      <c r="TQ136" s="15"/>
      <c r="TR136" s="15"/>
      <c r="TS136" s="15"/>
      <c r="TT136" s="15"/>
      <c r="TU136" s="15"/>
      <c r="TV136" s="15"/>
      <c r="TW136" s="15"/>
      <c r="TX136" s="15"/>
      <c r="TY136" s="15"/>
      <c r="TZ136" s="15"/>
      <c r="UA136" s="15"/>
      <c r="UB136" s="15"/>
      <c r="UC136" s="15"/>
      <c r="UD136" s="15"/>
      <c r="UE136" s="15"/>
      <c r="UF136" s="15"/>
      <c r="UG136" s="15"/>
      <c r="UH136" s="15"/>
      <c r="UI136" s="15"/>
      <c r="UJ136" s="15"/>
      <c r="UK136" s="15"/>
      <c r="UL136" s="15"/>
      <c r="UM136" s="15"/>
      <c r="UN136" s="15"/>
      <c r="UO136" s="15"/>
      <c r="UP136" s="15"/>
      <c r="UQ136" s="15"/>
      <c r="UR136" s="15"/>
      <c r="US136" s="15"/>
      <c r="UT136" s="15"/>
      <c r="UU136" s="15"/>
      <c r="UV136" s="15"/>
      <c r="UW136" s="15"/>
      <c r="UX136" s="15"/>
      <c r="UY136" s="15"/>
      <c r="UZ136" s="15"/>
      <c r="VA136" s="15"/>
      <c r="VB136" s="15"/>
      <c r="VC136" s="15"/>
      <c r="VD136" s="15"/>
      <c r="VE136" s="15"/>
      <c r="VF136" s="15"/>
      <c r="VG136" s="15"/>
      <c r="VH136" s="15"/>
      <c r="VI136" s="15"/>
      <c r="VJ136" s="15"/>
      <c r="VK136" s="15"/>
      <c r="VL136" s="15"/>
      <c r="VM136" s="15"/>
      <c r="VN136" s="15"/>
      <c r="VO136" s="15"/>
      <c r="VP136" s="15"/>
      <c r="VQ136" s="15"/>
      <c r="VR136" s="15"/>
      <c r="VS136" s="15"/>
      <c r="VT136" s="15"/>
      <c r="VU136" s="15"/>
      <c r="VV136" s="15"/>
      <c r="VW136" s="15"/>
      <c r="VX136" s="15"/>
      <c r="VY136" s="15"/>
      <c r="VZ136" s="15"/>
      <c r="WA136" s="15"/>
      <c r="WB136" s="15"/>
      <c r="WC136" s="15"/>
      <c r="WD136" s="15"/>
      <c r="WE136" s="15"/>
      <c r="WF136" s="15"/>
      <c r="WG136" s="15"/>
      <c r="WH136" s="15"/>
      <c r="WI136" s="15"/>
      <c r="WJ136" s="15"/>
      <c r="WK136" s="15"/>
      <c r="WL136" s="15"/>
      <c r="WM136" s="15"/>
      <c r="WN136" s="15"/>
      <c r="WO136" s="15"/>
      <c r="WP136" s="15"/>
      <c r="WQ136" s="15"/>
      <c r="WR136" s="15"/>
      <c r="WS136" s="15"/>
      <c r="WT136" s="15"/>
      <c r="WU136" s="15"/>
      <c r="WV136" s="15"/>
      <c r="WW136" s="15"/>
      <c r="WX136" s="15"/>
      <c r="WY136" s="15"/>
      <c r="WZ136" s="15"/>
      <c r="XA136" s="15"/>
      <c r="XB136" s="15"/>
      <c r="XC136" s="15"/>
      <c r="XD136" s="15"/>
      <c r="XE136" s="15"/>
      <c r="XF136" s="15"/>
      <c r="XG136" s="15"/>
      <c r="XH136" s="15"/>
      <c r="XI136" s="15"/>
      <c r="XJ136" s="15"/>
      <c r="XK136" s="15"/>
      <c r="XL136" s="15"/>
      <c r="XM136" s="15"/>
      <c r="XN136" s="15"/>
      <c r="XO136" s="15"/>
      <c r="XP136" s="15"/>
      <c r="XQ136" s="15"/>
      <c r="XR136" s="15"/>
      <c r="XS136" s="15"/>
      <c r="XT136" s="15"/>
      <c r="XU136" s="15"/>
      <c r="XV136" s="15"/>
      <c r="XW136" s="15"/>
      <c r="XX136" s="15"/>
      <c r="XY136" s="15"/>
      <c r="XZ136" s="15"/>
      <c r="YA136" s="15"/>
      <c r="YB136" s="15"/>
      <c r="YC136" s="15"/>
      <c r="YD136" s="15"/>
      <c r="YE136" s="15"/>
      <c r="YF136" s="15"/>
      <c r="YG136" s="15"/>
      <c r="YH136" s="15"/>
      <c r="YI136" s="15"/>
      <c r="YJ136" s="15"/>
      <c r="YK136" s="15"/>
      <c r="YL136" s="15"/>
      <c r="YM136" s="15"/>
      <c r="YN136" s="15"/>
      <c r="YO136" s="15"/>
      <c r="YP136" s="15"/>
      <c r="YQ136" s="15"/>
      <c r="YR136" s="15"/>
      <c r="YS136" s="15"/>
      <c r="YT136" s="15"/>
      <c r="YU136" s="15"/>
      <c r="YV136" s="15"/>
      <c r="YW136" s="15"/>
      <c r="YX136" s="15"/>
      <c r="YY136" s="15"/>
      <c r="YZ136" s="15"/>
      <c r="ZA136" s="15"/>
      <c r="ZB136" s="15"/>
      <c r="ZC136" s="15"/>
      <c r="ZD136" s="15"/>
      <c r="ZE136" s="15"/>
      <c r="ZF136" s="15"/>
      <c r="ZG136" s="15"/>
      <c r="ZH136" s="15"/>
      <c r="ZI136" s="15"/>
      <c r="ZJ136" s="15"/>
      <c r="ZK136" s="15"/>
      <c r="ZL136" s="15"/>
      <c r="ZM136" s="15"/>
      <c r="ZN136" s="15"/>
      <c r="ZO136" s="15"/>
      <c r="ZP136" s="15"/>
      <c r="ZQ136" s="15"/>
      <c r="ZR136" s="15"/>
      <c r="ZS136" s="15"/>
      <c r="ZT136" s="15"/>
      <c r="ZU136" s="15"/>
      <c r="ZV136" s="15"/>
      <c r="ZW136" s="15"/>
      <c r="ZX136" s="15"/>
      <c r="ZY136" s="15"/>
      <c r="ZZ136" s="15"/>
      <c r="AAA136" s="15"/>
      <c r="AAB136" s="15"/>
      <c r="AAC136" s="15"/>
      <c r="AAD136" s="15"/>
      <c r="AAE136" s="15"/>
      <c r="AAF136" s="15"/>
      <c r="AAG136" s="15"/>
      <c r="AAH136" s="15"/>
      <c r="AAI136" s="15"/>
      <c r="AAJ136" s="15"/>
      <c r="AAK136" s="15"/>
      <c r="AAL136" s="15"/>
      <c r="AAM136" s="15"/>
      <c r="AAN136" s="15"/>
      <c r="AAO136" s="15"/>
      <c r="AAP136" s="15"/>
      <c r="AAQ136" s="15"/>
      <c r="AAR136" s="15"/>
      <c r="AAS136" s="15"/>
      <c r="AAT136" s="15"/>
      <c r="AAU136" s="15"/>
      <c r="AAV136" s="15"/>
      <c r="AAW136" s="15"/>
      <c r="AAX136" s="15"/>
      <c r="AAY136" s="15"/>
      <c r="AAZ136" s="15"/>
      <c r="ABA136" s="15"/>
      <c r="ABB136" s="15"/>
      <c r="ABC136" s="15"/>
      <c r="ABD136" s="15"/>
      <c r="ABE136" s="15"/>
      <c r="ABF136" s="15"/>
      <c r="ABG136" s="15"/>
      <c r="ABH136" s="15"/>
      <c r="ABI136" s="15"/>
      <c r="ABJ136" s="15"/>
      <c r="ABK136" s="15"/>
      <c r="ABL136" s="15"/>
      <c r="ABM136" s="15"/>
      <c r="ABN136" s="15"/>
      <c r="ABO136" s="15"/>
      <c r="ABP136" s="15"/>
      <c r="ABQ136" s="15"/>
      <c r="ABR136" s="15"/>
      <c r="ABS136" s="15"/>
      <c r="ABT136" s="15"/>
      <c r="ABU136" s="15"/>
      <c r="ABV136" s="15"/>
      <c r="ABW136" s="15"/>
      <c r="ABX136" s="15"/>
      <c r="ABY136" s="15"/>
      <c r="ABZ136" s="15"/>
      <c r="ACA136" s="15"/>
      <c r="ACB136" s="15"/>
      <c r="ACC136" s="15"/>
      <c r="ACD136" s="15"/>
      <c r="ACE136" s="15"/>
      <c r="ACF136" s="15"/>
      <c r="ACG136" s="15"/>
      <c r="ACH136" s="15"/>
      <c r="ACI136" s="15"/>
      <c r="ACJ136" s="15"/>
      <c r="ACK136" s="15"/>
      <c r="ACL136" s="15"/>
      <c r="ACM136" s="15"/>
      <c r="ACN136" s="15"/>
      <c r="ACO136" s="15"/>
      <c r="ACP136" s="15"/>
      <c r="ACQ136" s="15"/>
      <c r="ACR136" s="15"/>
      <c r="ACS136" s="15"/>
      <c r="ACT136" s="15"/>
      <c r="ACU136" s="15"/>
      <c r="ACV136" s="15"/>
      <c r="ACW136" s="15"/>
      <c r="ACX136" s="15"/>
      <c r="ACY136" s="15"/>
      <c r="ACZ136" s="15"/>
      <c r="ADA136" s="15"/>
      <c r="ADB136" s="15"/>
      <c r="ADC136" s="15"/>
      <c r="ADD136" s="15"/>
      <c r="ADE136" s="15"/>
      <c r="ADF136" s="15"/>
      <c r="ADG136" s="15"/>
      <c r="ADH136" s="15"/>
      <c r="ADI136" s="15"/>
      <c r="ADJ136" s="15"/>
      <c r="ADK136" s="15"/>
      <c r="ADL136" s="15"/>
      <c r="ADM136" s="15"/>
      <c r="ADN136" s="15"/>
      <c r="ADO136" s="15"/>
      <c r="ADP136" s="15"/>
      <c r="ADQ136" s="15"/>
      <c r="ADR136" s="15"/>
      <c r="ADS136" s="15"/>
      <c r="ADT136" s="15"/>
      <c r="ADU136" s="15"/>
      <c r="ADV136" s="15"/>
      <c r="ADW136" s="15"/>
      <c r="ADX136" s="15"/>
      <c r="ADY136" s="15"/>
      <c r="ADZ136" s="15"/>
      <c r="AEA136" s="15"/>
      <c r="AEB136" s="15"/>
      <c r="AEC136" s="15"/>
      <c r="AED136" s="15"/>
      <c r="AEE136" s="15"/>
      <c r="AEF136" s="15"/>
      <c r="AEG136" s="15"/>
      <c r="AEH136" s="15"/>
      <c r="AEI136" s="15"/>
      <c r="AEJ136" s="15"/>
      <c r="AEK136" s="15"/>
      <c r="AEL136" s="15"/>
      <c r="AEM136" s="15"/>
      <c r="AEN136" s="15"/>
      <c r="AEO136" s="15"/>
      <c r="AEP136" s="15"/>
      <c r="AEQ136" s="15"/>
      <c r="AER136" s="15"/>
      <c r="AES136" s="15"/>
      <c r="AET136" s="15"/>
      <c r="AEU136" s="15"/>
      <c r="AEV136" s="15"/>
      <c r="AEW136" s="15"/>
      <c r="AEX136" s="15"/>
      <c r="AEY136" s="15"/>
      <c r="AEZ136" s="15"/>
      <c r="AFA136" s="15"/>
      <c r="AFB136" s="15"/>
      <c r="AFC136" s="15"/>
      <c r="AFD136" s="15"/>
      <c r="AFE136" s="15"/>
      <c r="AFF136" s="15"/>
      <c r="AFG136" s="15"/>
      <c r="AFH136" s="15"/>
      <c r="AFI136" s="15"/>
      <c r="AFJ136" s="15"/>
      <c r="AFK136" s="15"/>
      <c r="AFL136" s="15"/>
      <c r="AFM136" s="15"/>
      <c r="AFN136" s="15"/>
      <c r="AFO136" s="15"/>
      <c r="AFP136" s="15"/>
      <c r="AFQ136" s="15"/>
      <c r="AFR136" s="15"/>
      <c r="AFS136" s="15"/>
      <c r="AFT136" s="15"/>
      <c r="AFU136" s="15"/>
      <c r="AFV136" s="15"/>
      <c r="AFW136" s="15"/>
      <c r="AFX136" s="15"/>
      <c r="AFY136" s="15"/>
      <c r="AFZ136" s="15"/>
      <c r="AGA136" s="15"/>
      <c r="AGB136" s="15"/>
      <c r="AGC136" s="15"/>
      <c r="AGD136" s="15"/>
      <c r="AGE136" s="15"/>
      <c r="AGF136" s="15"/>
      <c r="AGG136" s="15"/>
      <c r="AGH136" s="15"/>
      <c r="AGI136" s="15"/>
      <c r="AGJ136" s="15"/>
      <c r="AGK136" s="15"/>
      <c r="AGL136" s="15"/>
      <c r="AGM136" s="15"/>
      <c r="AGN136" s="15"/>
      <c r="AGO136" s="15"/>
      <c r="AGP136" s="15"/>
      <c r="AGQ136" s="15"/>
      <c r="AGR136" s="15"/>
      <c r="AGS136" s="15"/>
      <c r="AGT136" s="15"/>
      <c r="AGU136" s="15"/>
      <c r="AGV136" s="15"/>
      <c r="AGW136" s="15"/>
      <c r="AGX136" s="15"/>
      <c r="AGY136" s="15"/>
      <c r="AGZ136" s="15"/>
      <c r="AHA136" s="15"/>
      <c r="AHB136" s="15"/>
      <c r="AHC136" s="15"/>
      <c r="AHD136" s="15"/>
      <c r="AHE136" s="15"/>
      <c r="AHF136" s="15"/>
      <c r="AHG136" s="15"/>
      <c r="AHH136" s="15"/>
      <c r="AHI136" s="15"/>
      <c r="AHJ136" s="15"/>
      <c r="AHK136" s="15"/>
      <c r="AHL136" s="15"/>
      <c r="AHM136" s="15"/>
      <c r="AHN136" s="15"/>
      <c r="AHO136" s="15"/>
      <c r="AHP136" s="15"/>
      <c r="AHQ136" s="15"/>
      <c r="AHR136" s="15"/>
      <c r="AHS136" s="15"/>
      <c r="AHT136" s="15"/>
      <c r="AHU136" s="15"/>
      <c r="AHV136" s="15"/>
      <c r="AHW136" s="15"/>
      <c r="AHX136" s="15"/>
      <c r="AHY136" s="15"/>
      <c r="AHZ136" s="15"/>
      <c r="AIA136" s="15"/>
      <c r="AIB136" s="15"/>
      <c r="AIC136" s="15"/>
      <c r="AID136" s="15"/>
      <c r="AIE136" s="15"/>
      <c r="AIF136" s="15"/>
      <c r="AIG136" s="15"/>
      <c r="AIH136" s="15"/>
      <c r="AII136" s="15"/>
      <c r="AIJ136" s="15"/>
      <c r="AIK136" s="15"/>
      <c r="AIL136" s="15"/>
      <c r="AIM136" s="15"/>
      <c r="AIN136" s="15"/>
      <c r="AIO136" s="15"/>
      <c r="AIP136" s="15"/>
      <c r="AIQ136" s="15"/>
      <c r="AIR136" s="15"/>
      <c r="AIS136" s="15"/>
      <c r="AIT136" s="15"/>
      <c r="AIU136" s="15"/>
      <c r="AIV136" s="15"/>
      <c r="AIW136" s="15"/>
      <c r="AIX136" s="15"/>
      <c r="AIY136" s="15"/>
      <c r="AIZ136" s="15"/>
      <c r="AJA136" s="15"/>
      <c r="AJB136" s="15"/>
      <c r="AJC136" s="15"/>
      <c r="AJD136" s="15"/>
      <c r="AJE136" s="15"/>
      <c r="AJF136" s="15"/>
      <c r="AJG136" s="15"/>
      <c r="AJH136" s="15"/>
      <c r="AJI136" s="15"/>
      <c r="AJJ136" s="15"/>
      <c r="AJK136" s="15"/>
      <c r="AJL136" s="15"/>
      <c r="AJM136" s="15"/>
      <c r="AJN136" s="15"/>
      <c r="AJO136" s="15"/>
      <c r="AJP136" s="15"/>
      <c r="AJQ136" s="15"/>
      <c r="AJR136" s="15"/>
      <c r="AJS136" s="15"/>
      <c r="AJT136" s="15"/>
      <c r="AJU136" s="15"/>
      <c r="AJV136" s="15"/>
      <c r="AJW136" s="15"/>
      <c r="AJX136" s="15"/>
      <c r="AJY136" s="15"/>
      <c r="AJZ136" s="15"/>
      <c r="AKA136" s="15"/>
      <c r="AKB136" s="15"/>
      <c r="AKC136" s="15"/>
      <c r="AKD136" s="15"/>
      <c r="AKE136" s="15"/>
      <c r="AKF136" s="15"/>
      <c r="AKG136" s="15"/>
      <c r="AKH136" s="15"/>
      <c r="AKI136" s="15"/>
      <c r="AKJ136" s="15"/>
      <c r="AKK136" s="15"/>
      <c r="AKL136" s="15"/>
      <c r="AKM136" s="15"/>
      <c r="AKN136" s="15"/>
      <c r="AKO136" s="15"/>
      <c r="AKP136" s="15"/>
      <c r="AKQ136" s="15"/>
      <c r="AKR136" s="15"/>
      <c r="AKS136" s="15"/>
      <c r="AKT136" s="15"/>
      <c r="AKU136" s="15"/>
      <c r="AKV136" s="15"/>
      <c r="AKW136" s="15"/>
      <c r="AKX136" s="15"/>
      <c r="AKY136" s="15"/>
      <c r="AKZ136" s="15"/>
      <c r="ALA136" s="15"/>
      <c r="ALB136" s="15"/>
      <c r="ALC136" s="15"/>
      <c r="ALD136" s="15"/>
      <c r="ALE136" s="15"/>
      <c r="ALF136" s="15"/>
      <c r="ALG136" s="15"/>
      <c r="ALH136" s="15"/>
      <c r="ALI136" s="15"/>
      <c r="ALJ136" s="15"/>
      <c r="ALK136" s="15"/>
      <c r="ALL136" s="15"/>
      <c r="ALM136" s="15"/>
      <c r="ALN136" s="15"/>
      <c r="ALO136" s="15"/>
      <c r="ALP136" s="15"/>
      <c r="ALQ136" s="15"/>
      <c r="ALR136" s="15"/>
      <c r="ALS136" s="15"/>
      <c r="ALT136" s="15"/>
      <c r="ALU136" s="15"/>
      <c r="ALV136" s="15"/>
      <c r="ALW136" s="15"/>
      <c r="ALX136" s="15"/>
      <c r="ALY136" s="15"/>
      <c r="ALZ136" s="15"/>
      <c r="AMA136" s="15"/>
      <c r="AMB136" s="15"/>
      <c r="AMC136" s="15"/>
      <c r="AMD136" s="15"/>
      <c r="AME136" s="15"/>
      <c r="AMF136" s="15"/>
      <c r="AMG136" s="15"/>
      <c r="AMH136" s="15"/>
      <c r="AMI136" s="15"/>
      <c r="AMJ136" s="15"/>
    </row>
    <row r="137" spans="1:1024" s="16" customFormat="1" ht="16.899999999999999" customHeight="1" x14ac:dyDescent="0.25">
      <c r="A137" s="30" t="s">
        <v>279</v>
      </c>
      <c r="B137" s="30"/>
      <c r="C137" s="31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  <c r="GV137" s="15"/>
      <c r="GW137" s="15"/>
      <c r="GX137" s="15"/>
      <c r="GY137" s="15"/>
      <c r="GZ137" s="15"/>
      <c r="HA137" s="15"/>
      <c r="HB137" s="15"/>
      <c r="HC137" s="15"/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  <c r="IK137" s="15"/>
      <c r="IL137" s="15"/>
      <c r="IM137" s="15"/>
      <c r="IN137" s="15"/>
      <c r="IO137" s="15"/>
      <c r="IP137" s="15"/>
      <c r="IQ137" s="15"/>
      <c r="IR137" s="15"/>
      <c r="IS137" s="15"/>
      <c r="IT137" s="15"/>
      <c r="IU137" s="15"/>
      <c r="IV137" s="15"/>
      <c r="IW137" s="15"/>
      <c r="IX137" s="15"/>
      <c r="IY137" s="15"/>
      <c r="IZ137" s="15"/>
      <c r="JA137" s="15"/>
      <c r="JB137" s="15"/>
      <c r="JC137" s="15"/>
      <c r="JD137" s="15"/>
      <c r="JE137" s="15"/>
      <c r="JF137" s="15"/>
      <c r="JG137" s="15"/>
      <c r="JH137" s="15"/>
      <c r="JI137" s="15"/>
      <c r="JJ137" s="15"/>
      <c r="JK137" s="15"/>
      <c r="JL137" s="15"/>
      <c r="JM137" s="15"/>
      <c r="JN137" s="15"/>
      <c r="JO137" s="15"/>
      <c r="JP137" s="15"/>
      <c r="JQ137" s="15"/>
      <c r="JR137" s="15"/>
      <c r="JS137" s="15"/>
      <c r="JT137" s="15"/>
      <c r="JU137" s="15"/>
      <c r="JV137" s="15"/>
      <c r="JW137" s="15"/>
      <c r="JX137" s="15"/>
      <c r="JY137" s="15"/>
      <c r="JZ137" s="15"/>
      <c r="KA137" s="15"/>
      <c r="KB137" s="15"/>
      <c r="KC137" s="15"/>
      <c r="KD137" s="15"/>
      <c r="KE137" s="15"/>
      <c r="KF137" s="15"/>
      <c r="KG137" s="15"/>
      <c r="KH137" s="15"/>
      <c r="KI137" s="15"/>
      <c r="KJ137" s="15"/>
      <c r="KK137" s="15"/>
      <c r="KL137" s="15"/>
      <c r="KM137" s="15"/>
      <c r="KN137" s="15"/>
      <c r="KO137" s="15"/>
      <c r="KP137" s="15"/>
      <c r="KQ137" s="15"/>
      <c r="KR137" s="15"/>
      <c r="KS137" s="15"/>
      <c r="KT137" s="15"/>
      <c r="KU137" s="15"/>
      <c r="KV137" s="15"/>
      <c r="KW137" s="15"/>
      <c r="KX137" s="15"/>
      <c r="KY137" s="15"/>
      <c r="KZ137" s="15"/>
      <c r="LA137" s="15"/>
      <c r="LB137" s="15"/>
      <c r="LC137" s="15"/>
      <c r="LD137" s="15"/>
      <c r="LE137" s="15"/>
      <c r="LF137" s="15"/>
      <c r="LG137" s="15"/>
      <c r="LH137" s="15"/>
      <c r="LI137" s="15"/>
      <c r="LJ137" s="15"/>
      <c r="LK137" s="15"/>
      <c r="LL137" s="15"/>
      <c r="LM137" s="15"/>
      <c r="LN137" s="15"/>
      <c r="LO137" s="15"/>
      <c r="LP137" s="15"/>
      <c r="LQ137" s="15"/>
      <c r="LR137" s="15"/>
      <c r="LS137" s="15"/>
      <c r="LT137" s="15"/>
      <c r="LU137" s="15"/>
      <c r="LV137" s="15"/>
      <c r="LW137" s="15"/>
      <c r="LX137" s="15"/>
      <c r="LY137" s="15"/>
      <c r="LZ137" s="15"/>
      <c r="MA137" s="15"/>
      <c r="MB137" s="15"/>
      <c r="MC137" s="15"/>
      <c r="MD137" s="15"/>
      <c r="ME137" s="15"/>
      <c r="MF137" s="15"/>
      <c r="MG137" s="15"/>
      <c r="MH137" s="15"/>
      <c r="MI137" s="15"/>
      <c r="MJ137" s="15"/>
      <c r="MK137" s="15"/>
      <c r="ML137" s="15"/>
      <c r="MM137" s="15"/>
      <c r="MN137" s="15"/>
      <c r="MO137" s="15"/>
      <c r="MP137" s="15"/>
      <c r="MQ137" s="15"/>
      <c r="MR137" s="15"/>
      <c r="MS137" s="15"/>
      <c r="MT137" s="15"/>
      <c r="MU137" s="15"/>
      <c r="MV137" s="15"/>
      <c r="MW137" s="15"/>
      <c r="MX137" s="15"/>
      <c r="MY137" s="15"/>
      <c r="MZ137" s="15"/>
      <c r="NA137" s="15"/>
      <c r="NB137" s="15"/>
      <c r="NC137" s="15"/>
      <c r="ND137" s="15"/>
      <c r="NE137" s="15"/>
      <c r="NF137" s="15"/>
      <c r="NG137" s="15"/>
      <c r="NH137" s="15"/>
      <c r="NI137" s="15"/>
      <c r="NJ137" s="15"/>
      <c r="NK137" s="15"/>
      <c r="NL137" s="15"/>
      <c r="NM137" s="15"/>
      <c r="NN137" s="15"/>
      <c r="NO137" s="15"/>
      <c r="NP137" s="15"/>
      <c r="NQ137" s="15"/>
      <c r="NR137" s="15"/>
      <c r="NS137" s="15"/>
      <c r="NT137" s="15"/>
      <c r="NU137" s="15"/>
      <c r="NV137" s="15"/>
      <c r="NW137" s="15"/>
      <c r="NX137" s="15"/>
      <c r="NY137" s="15"/>
      <c r="NZ137" s="15"/>
      <c r="OA137" s="15"/>
      <c r="OB137" s="15"/>
      <c r="OC137" s="15"/>
      <c r="OD137" s="15"/>
      <c r="OE137" s="15"/>
      <c r="OF137" s="15"/>
      <c r="OG137" s="15"/>
      <c r="OH137" s="15"/>
      <c r="OI137" s="15"/>
      <c r="OJ137" s="15"/>
      <c r="OK137" s="15"/>
      <c r="OL137" s="15"/>
      <c r="OM137" s="15"/>
      <c r="ON137" s="15"/>
      <c r="OO137" s="15"/>
      <c r="OP137" s="15"/>
      <c r="OQ137" s="15"/>
      <c r="OR137" s="15"/>
      <c r="OS137" s="15"/>
      <c r="OT137" s="15"/>
      <c r="OU137" s="15"/>
      <c r="OV137" s="15"/>
      <c r="OW137" s="15"/>
      <c r="OX137" s="15"/>
      <c r="OY137" s="15"/>
      <c r="OZ137" s="15"/>
      <c r="PA137" s="15"/>
      <c r="PB137" s="15"/>
      <c r="PC137" s="15"/>
      <c r="PD137" s="15"/>
      <c r="PE137" s="15"/>
      <c r="PF137" s="15"/>
      <c r="PG137" s="15"/>
      <c r="PH137" s="15"/>
      <c r="PI137" s="15"/>
      <c r="PJ137" s="15"/>
      <c r="PK137" s="15"/>
      <c r="PL137" s="15"/>
      <c r="PM137" s="15"/>
      <c r="PN137" s="15"/>
      <c r="PO137" s="15"/>
      <c r="PP137" s="15"/>
      <c r="PQ137" s="15"/>
      <c r="PR137" s="15"/>
      <c r="PS137" s="15"/>
      <c r="PT137" s="15"/>
      <c r="PU137" s="15"/>
      <c r="PV137" s="15"/>
      <c r="PW137" s="15"/>
      <c r="PX137" s="15"/>
      <c r="PY137" s="15"/>
      <c r="PZ137" s="15"/>
      <c r="QA137" s="15"/>
      <c r="QB137" s="15"/>
      <c r="QC137" s="15"/>
      <c r="QD137" s="15"/>
      <c r="QE137" s="15"/>
      <c r="QF137" s="15"/>
      <c r="QG137" s="15"/>
      <c r="QH137" s="15"/>
      <c r="QI137" s="15"/>
      <c r="QJ137" s="15"/>
      <c r="QK137" s="15"/>
      <c r="QL137" s="15"/>
      <c r="QM137" s="15"/>
      <c r="QN137" s="15"/>
      <c r="QO137" s="15"/>
      <c r="QP137" s="15"/>
      <c r="QQ137" s="15"/>
      <c r="QR137" s="15"/>
      <c r="QS137" s="15"/>
      <c r="QT137" s="15"/>
      <c r="QU137" s="15"/>
      <c r="QV137" s="15"/>
      <c r="QW137" s="15"/>
      <c r="QX137" s="15"/>
      <c r="QY137" s="15"/>
      <c r="QZ137" s="15"/>
      <c r="RA137" s="15"/>
      <c r="RB137" s="15"/>
      <c r="RC137" s="15"/>
      <c r="RD137" s="15"/>
      <c r="RE137" s="15"/>
      <c r="RF137" s="15"/>
      <c r="RG137" s="15"/>
      <c r="RH137" s="15"/>
      <c r="RI137" s="15"/>
      <c r="RJ137" s="15"/>
      <c r="RK137" s="15"/>
      <c r="RL137" s="15"/>
      <c r="RM137" s="15"/>
      <c r="RN137" s="15"/>
      <c r="RO137" s="15"/>
      <c r="RP137" s="15"/>
      <c r="RQ137" s="15"/>
      <c r="RR137" s="15"/>
      <c r="RS137" s="15"/>
      <c r="RT137" s="15"/>
      <c r="RU137" s="15"/>
      <c r="RV137" s="15"/>
      <c r="RW137" s="15"/>
      <c r="RX137" s="15"/>
      <c r="RY137" s="15"/>
      <c r="RZ137" s="15"/>
      <c r="SA137" s="15"/>
      <c r="SB137" s="15"/>
      <c r="SC137" s="15"/>
      <c r="SD137" s="15"/>
      <c r="SE137" s="15"/>
      <c r="SF137" s="15"/>
      <c r="SG137" s="15"/>
      <c r="SH137" s="15"/>
      <c r="SI137" s="15"/>
      <c r="SJ137" s="15"/>
      <c r="SK137" s="15"/>
      <c r="SL137" s="15"/>
      <c r="SM137" s="15"/>
      <c r="SN137" s="15"/>
      <c r="SO137" s="15"/>
      <c r="SP137" s="15"/>
      <c r="SQ137" s="15"/>
      <c r="SR137" s="15"/>
      <c r="SS137" s="15"/>
      <c r="ST137" s="15"/>
      <c r="SU137" s="15"/>
      <c r="SV137" s="15"/>
      <c r="SW137" s="15"/>
      <c r="SX137" s="15"/>
      <c r="SY137" s="15"/>
      <c r="SZ137" s="15"/>
      <c r="TA137" s="15"/>
      <c r="TB137" s="15"/>
      <c r="TC137" s="15"/>
      <c r="TD137" s="15"/>
      <c r="TE137" s="15"/>
      <c r="TF137" s="15"/>
      <c r="TG137" s="15"/>
      <c r="TH137" s="15"/>
      <c r="TI137" s="15"/>
      <c r="TJ137" s="15"/>
      <c r="TK137" s="15"/>
      <c r="TL137" s="15"/>
      <c r="TM137" s="15"/>
      <c r="TN137" s="15"/>
      <c r="TO137" s="15"/>
      <c r="TP137" s="15"/>
      <c r="TQ137" s="15"/>
      <c r="TR137" s="15"/>
      <c r="TS137" s="15"/>
      <c r="TT137" s="15"/>
      <c r="TU137" s="15"/>
      <c r="TV137" s="15"/>
      <c r="TW137" s="15"/>
      <c r="TX137" s="15"/>
      <c r="TY137" s="15"/>
      <c r="TZ137" s="15"/>
      <c r="UA137" s="15"/>
      <c r="UB137" s="15"/>
      <c r="UC137" s="15"/>
      <c r="UD137" s="15"/>
      <c r="UE137" s="15"/>
      <c r="UF137" s="15"/>
      <c r="UG137" s="15"/>
      <c r="UH137" s="15"/>
      <c r="UI137" s="15"/>
      <c r="UJ137" s="15"/>
      <c r="UK137" s="15"/>
      <c r="UL137" s="15"/>
      <c r="UM137" s="15"/>
      <c r="UN137" s="15"/>
      <c r="UO137" s="15"/>
      <c r="UP137" s="15"/>
      <c r="UQ137" s="15"/>
      <c r="UR137" s="15"/>
      <c r="US137" s="15"/>
      <c r="UT137" s="15"/>
      <c r="UU137" s="15"/>
      <c r="UV137" s="15"/>
      <c r="UW137" s="15"/>
      <c r="UX137" s="15"/>
      <c r="UY137" s="15"/>
      <c r="UZ137" s="15"/>
      <c r="VA137" s="15"/>
      <c r="VB137" s="15"/>
      <c r="VC137" s="15"/>
      <c r="VD137" s="15"/>
      <c r="VE137" s="15"/>
      <c r="VF137" s="15"/>
      <c r="VG137" s="15"/>
      <c r="VH137" s="15"/>
      <c r="VI137" s="15"/>
      <c r="VJ137" s="15"/>
      <c r="VK137" s="15"/>
      <c r="VL137" s="15"/>
      <c r="VM137" s="15"/>
      <c r="VN137" s="15"/>
      <c r="VO137" s="15"/>
      <c r="VP137" s="15"/>
      <c r="VQ137" s="15"/>
      <c r="VR137" s="15"/>
      <c r="VS137" s="15"/>
      <c r="VT137" s="15"/>
      <c r="VU137" s="15"/>
      <c r="VV137" s="15"/>
      <c r="VW137" s="15"/>
      <c r="VX137" s="15"/>
      <c r="VY137" s="15"/>
      <c r="VZ137" s="15"/>
      <c r="WA137" s="15"/>
      <c r="WB137" s="15"/>
      <c r="WC137" s="15"/>
      <c r="WD137" s="15"/>
      <c r="WE137" s="15"/>
      <c r="WF137" s="15"/>
      <c r="WG137" s="15"/>
      <c r="WH137" s="15"/>
      <c r="WI137" s="15"/>
      <c r="WJ137" s="15"/>
      <c r="WK137" s="15"/>
      <c r="WL137" s="15"/>
      <c r="WM137" s="15"/>
      <c r="WN137" s="15"/>
      <c r="WO137" s="15"/>
      <c r="WP137" s="15"/>
      <c r="WQ137" s="15"/>
      <c r="WR137" s="15"/>
      <c r="WS137" s="15"/>
      <c r="WT137" s="15"/>
      <c r="WU137" s="15"/>
      <c r="WV137" s="15"/>
      <c r="WW137" s="15"/>
      <c r="WX137" s="15"/>
      <c r="WY137" s="15"/>
      <c r="WZ137" s="15"/>
      <c r="XA137" s="15"/>
      <c r="XB137" s="15"/>
      <c r="XC137" s="15"/>
      <c r="XD137" s="15"/>
      <c r="XE137" s="15"/>
      <c r="XF137" s="15"/>
      <c r="XG137" s="15"/>
      <c r="XH137" s="15"/>
      <c r="XI137" s="15"/>
      <c r="XJ137" s="15"/>
      <c r="XK137" s="15"/>
      <c r="XL137" s="15"/>
      <c r="XM137" s="15"/>
      <c r="XN137" s="15"/>
      <c r="XO137" s="15"/>
      <c r="XP137" s="15"/>
      <c r="XQ137" s="15"/>
      <c r="XR137" s="15"/>
      <c r="XS137" s="15"/>
      <c r="XT137" s="15"/>
      <c r="XU137" s="15"/>
      <c r="XV137" s="15"/>
      <c r="XW137" s="15"/>
      <c r="XX137" s="15"/>
      <c r="XY137" s="15"/>
      <c r="XZ137" s="15"/>
      <c r="YA137" s="15"/>
      <c r="YB137" s="15"/>
      <c r="YC137" s="15"/>
      <c r="YD137" s="15"/>
      <c r="YE137" s="15"/>
      <c r="YF137" s="15"/>
      <c r="YG137" s="15"/>
      <c r="YH137" s="15"/>
      <c r="YI137" s="15"/>
      <c r="YJ137" s="15"/>
      <c r="YK137" s="15"/>
      <c r="YL137" s="15"/>
      <c r="YM137" s="15"/>
      <c r="YN137" s="15"/>
      <c r="YO137" s="15"/>
      <c r="YP137" s="15"/>
      <c r="YQ137" s="15"/>
      <c r="YR137" s="15"/>
      <c r="YS137" s="15"/>
      <c r="YT137" s="15"/>
      <c r="YU137" s="15"/>
      <c r="YV137" s="15"/>
      <c r="YW137" s="15"/>
      <c r="YX137" s="15"/>
      <c r="YY137" s="15"/>
      <c r="YZ137" s="15"/>
      <c r="ZA137" s="15"/>
      <c r="ZB137" s="15"/>
      <c r="ZC137" s="15"/>
      <c r="ZD137" s="15"/>
      <c r="ZE137" s="15"/>
      <c r="ZF137" s="15"/>
      <c r="ZG137" s="15"/>
      <c r="ZH137" s="15"/>
      <c r="ZI137" s="15"/>
      <c r="ZJ137" s="15"/>
      <c r="ZK137" s="15"/>
      <c r="ZL137" s="15"/>
      <c r="ZM137" s="15"/>
      <c r="ZN137" s="15"/>
      <c r="ZO137" s="15"/>
      <c r="ZP137" s="15"/>
      <c r="ZQ137" s="15"/>
      <c r="ZR137" s="15"/>
      <c r="ZS137" s="15"/>
      <c r="ZT137" s="15"/>
      <c r="ZU137" s="15"/>
      <c r="ZV137" s="15"/>
      <c r="ZW137" s="15"/>
      <c r="ZX137" s="15"/>
      <c r="ZY137" s="15"/>
      <c r="ZZ137" s="15"/>
      <c r="AAA137" s="15"/>
      <c r="AAB137" s="15"/>
      <c r="AAC137" s="15"/>
      <c r="AAD137" s="15"/>
      <c r="AAE137" s="15"/>
      <c r="AAF137" s="15"/>
      <c r="AAG137" s="15"/>
      <c r="AAH137" s="15"/>
      <c r="AAI137" s="15"/>
      <c r="AAJ137" s="15"/>
      <c r="AAK137" s="15"/>
      <c r="AAL137" s="15"/>
      <c r="AAM137" s="15"/>
      <c r="AAN137" s="15"/>
      <c r="AAO137" s="15"/>
      <c r="AAP137" s="15"/>
      <c r="AAQ137" s="15"/>
      <c r="AAR137" s="15"/>
      <c r="AAS137" s="15"/>
      <c r="AAT137" s="15"/>
      <c r="AAU137" s="15"/>
      <c r="AAV137" s="15"/>
      <c r="AAW137" s="15"/>
      <c r="AAX137" s="15"/>
      <c r="AAY137" s="15"/>
      <c r="AAZ137" s="15"/>
      <c r="ABA137" s="15"/>
      <c r="ABB137" s="15"/>
      <c r="ABC137" s="15"/>
      <c r="ABD137" s="15"/>
      <c r="ABE137" s="15"/>
      <c r="ABF137" s="15"/>
      <c r="ABG137" s="15"/>
      <c r="ABH137" s="15"/>
      <c r="ABI137" s="15"/>
      <c r="ABJ137" s="15"/>
      <c r="ABK137" s="15"/>
      <c r="ABL137" s="15"/>
      <c r="ABM137" s="15"/>
      <c r="ABN137" s="15"/>
      <c r="ABO137" s="15"/>
      <c r="ABP137" s="15"/>
      <c r="ABQ137" s="15"/>
      <c r="ABR137" s="15"/>
      <c r="ABS137" s="15"/>
      <c r="ABT137" s="15"/>
      <c r="ABU137" s="15"/>
      <c r="ABV137" s="15"/>
      <c r="ABW137" s="15"/>
      <c r="ABX137" s="15"/>
      <c r="ABY137" s="15"/>
      <c r="ABZ137" s="15"/>
      <c r="ACA137" s="15"/>
      <c r="ACB137" s="15"/>
      <c r="ACC137" s="15"/>
      <c r="ACD137" s="15"/>
      <c r="ACE137" s="15"/>
      <c r="ACF137" s="15"/>
      <c r="ACG137" s="15"/>
      <c r="ACH137" s="15"/>
      <c r="ACI137" s="15"/>
      <c r="ACJ137" s="15"/>
      <c r="ACK137" s="15"/>
      <c r="ACL137" s="15"/>
      <c r="ACM137" s="15"/>
      <c r="ACN137" s="15"/>
      <c r="ACO137" s="15"/>
      <c r="ACP137" s="15"/>
      <c r="ACQ137" s="15"/>
      <c r="ACR137" s="15"/>
      <c r="ACS137" s="15"/>
      <c r="ACT137" s="15"/>
      <c r="ACU137" s="15"/>
      <c r="ACV137" s="15"/>
      <c r="ACW137" s="15"/>
      <c r="ACX137" s="15"/>
      <c r="ACY137" s="15"/>
      <c r="ACZ137" s="15"/>
      <c r="ADA137" s="15"/>
      <c r="ADB137" s="15"/>
      <c r="ADC137" s="15"/>
      <c r="ADD137" s="15"/>
      <c r="ADE137" s="15"/>
      <c r="ADF137" s="15"/>
      <c r="ADG137" s="15"/>
      <c r="ADH137" s="15"/>
      <c r="ADI137" s="15"/>
      <c r="ADJ137" s="15"/>
      <c r="ADK137" s="15"/>
      <c r="ADL137" s="15"/>
      <c r="ADM137" s="15"/>
      <c r="ADN137" s="15"/>
      <c r="ADO137" s="15"/>
      <c r="ADP137" s="15"/>
      <c r="ADQ137" s="15"/>
      <c r="ADR137" s="15"/>
      <c r="ADS137" s="15"/>
      <c r="ADT137" s="15"/>
      <c r="ADU137" s="15"/>
      <c r="ADV137" s="15"/>
      <c r="ADW137" s="15"/>
      <c r="ADX137" s="15"/>
      <c r="ADY137" s="15"/>
      <c r="ADZ137" s="15"/>
      <c r="AEA137" s="15"/>
      <c r="AEB137" s="15"/>
      <c r="AEC137" s="15"/>
      <c r="AED137" s="15"/>
      <c r="AEE137" s="15"/>
      <c r="AEF137" s="15"/>
      <c r="AEG137" s="15"/>
      <c r="AEH137" s="15"/>
      <c r="AEI137" s="15"/>
      <c r="AEJ137" s="15"/>
      <c r="AEK137" s="15"/>
      <c r="AEL137" s="15"/>
      <c r="AEM137" s="15"/>
      <c r="AEN137" s="15"/>
      <c r="AEO137" s="15"/>
      <c r="AEP137" s="15"/>
      <c r="AEQ137" s="15"/>
      <c r="AER137" s="15"/>
      <c r="AES137" s="15"/>
      <c r="AET137" s="15"/>
      <c r="AEU137" s="15"/>
      <c r="AEV137" s="15"/>
      <c r="AEW137" s="15"/>
      <c r="AEX137" s="15"/>
      <c r="AEY137" s="15"/>
      <c r="AEZ137" s="15"/>
      <c r="AFA137" s="15"/>
      <c r="AFB137" s="15"/>
      <c r="AFC137" s="15"/>
      <c r="AFD137" s="15"/>
      <c r="AFE137" s="15"/>
      <c r="AFF137" s="15"/>
      <c r="AFG137" s="15"/>
      <c r="AFH137" s="15"/>
      <c r="AFI137" s="15"/>
      <c r="AFJ137" s="15"/>
      <c r="AFK137" s="15"/>
      <c r="AFL137" s="15"/>
      <c r="AFM137" s="15"/>
      <c r="AFN137" s="15"/>
      <c r="AFO137" s="15"/>
      <c r="AFP137" s="15"/>
      <c r="AFQ137" s="15"/>
      <c r="AFR137" s="15"/>
      <c r="AFS137" s="15"/>
      <c r="AFT137" s="15"/>
      <c r="AFU137" s="15"/>
      <c r="AFV137" s="15"/>
      <c r="AFW137" s="15"/>
      <c r="AFX137" s="15"/>
      <c r="AFY137" s="15"/>
      <c r="AFZ137" s="15"/>
      <c r="AGA137" s="15"/>
      <c r="AGB137" s="15"/>
      <c r="AGC137" s="15"/>
      <c r="AGD137" s="15"/>
      <c r="AGE137" s="15"/>
      <c r="AGF137" s="15"/>
      <c r="AGG137" s="15"/>
      <c r="AGH137" s="15"/>
      <c r="AGI137" s="15"/>
      <c r="AGJ137" s="15"/>
      <c r="AGK137" s="15"/>
      <c r="AGL137" s="15"/>
      <c r="AGM137" s="15"/>
      <c r="AGN137" s="15"/>
      <c r="AGO137" s="15"/>
      <c r="AGP137" s="15"/>
      <c r="AGQ137" s="15"/>
      <c r="AGR137" s="15"/>
      <c r="AGS137" s="15"/>
      <c r="AGT137" s="15"/>
      <c r="AGU137" s="15"/>
      <c r="AGV137" s="15"/>
      <c r="AGW137" s="15"/>
      <c r="AGX137" s="15"/>
      <c r="AGY137" s="15"/>
      <c r="AGZ137" s="15"/>
      <c r="AHA137" s="15"/>
      <c r="AHB137" s="15"/>
      <c r="AHC137" s="15"/>
      <c r="AHD137" s="15"/>
      <c r="AHE137" s="15"/>
      <c r="AHF137" s="15"/>
      <c r="AHG137" s="15"/>
      <c r="AHH137" s="15"/>
      <c r="AHI137" s="15"/>
      <c r="AHJ137" s="15"/>
      <c r="AHK137" s="15"/>
      <c r="AHL137" s="15"/>
      <c r="AHM137" s="15"/>
      <c r="AHN137" s="15"/>
      <c r="AHO137" s="15"/>
      <c r="AHP137" s="15"/>
      <c r="AHQ137" s="15"/>
      <c r="AHR137" s="15"/>
      <c r="AHS137" s="15"/>
      <c r="AHT137" s="15"/>
      <c r="AHU137" s="15"/>
      <c r="AHV137" s="15"/>
      <c r="AHW137" s="15"/>
      <c r="AHX137" s="15"/>
      <c r="AHY137" s="15"/>
      <c r="AHZ137" s="15"/>
      <c r="AIA137" s="15"/>
      <c r="AIB137" s="15"/>
      <c r="AIC137" s="15"/>
      <c r="AID137" s="15"/>
      <c r="AIE137" s="15"/>
      <c r="AIF137" s="15"/>
      <c r="AIG137" s="15"/>
      <c r="AIH137" s="15"/>
      <c r="AII137" s="15"/>
      <c r="AIJ137" s="15"/>
      <c r="AIK137" s="15"/>
      <c r="AIL137" s="15"/>
      <c r="AIM137" s="15"/>
      <c r="AIN137" s="15"/>
      <c r="AIO137" s="15"/>
      <c r="AIP137" s="15"/>
      <c r="AIQ137" s="15"/>
      <c r="AIR137" s="15"/>
      <c r="AIS137" s="15"/>
      <c r="AIT137" s="15"/>
      <c r="AIU137" s="15"/>
      <c r="AIV137" s="15"/>
      <c r="AIW137" s="15"/>
      <c r="AIX137" s="15"/>
      <c r="AIY137" s="15"/>
      <c r="AIZ137" s="15"/>
      <c r="AJA137" s="15"/>
      <c r="AJB137" s="15"/>
      <c r="AJC137" s="15"/>
      <c r="AJD137" s="15"/>
      <c r="AJE137" s="15"/>
      <c r="AJF137" s="15"/>
      <c r="AJG137" s="15"/>
      <c r="AJH137" s="15"/>
      <c r="AJI137" s="15"/>
      <c r="AJJ137" s="15"/>
      <c r="AJK137" s="15"/>
      <c r="AJL137" s="15"/>
      <c r="AJM137" s="15"/>
      <c r="AJN137" s="15"/>
      <c r="AJO137" s="15"/>
      <c r="AJP137" s="15"/>
      <c r="AJQ137" s="15"/>
      <c r="AJR137" s="15"/>
      <c r="AJS137" s="15"/>
      <c r="AJT137" s="15"/>
      <c r="AJU137" s="15"/>
      <c r="AJV137" s="15"/>
      <c r="AJW137" s="15"/>
      <c r="AJX137" s="15"/>
      <c r="AJY137" s="15"/>
      <c r="AJZ137" s="15"/>
      <c r="AKA137" s="15"/>
      <c r="AKB137" s="15"/>
      <c r="AKC137" s="15"/>
      <c r="AKD137" s="15"/>
      <c r="AKE137" s="15"/>
      <c r="AKF137" s="15"/>
      <c r="AKG137" s="15"/>
      <c r="AKH137" s="15"/>
      <c r="AKI137" s="15"/>
      <c r="AKJ137" s="15"/>
      <c r="AKK137" s="15"/>
      <c r="AKL137" s="15"/>
      <c r="AKM137" s="15"/>
      <c r="AKN137" s="15"/>
      <c r="AKO137" s="15"/>
      <c r="AKP137" s="15"/>
      <c r="AKQ137" s="15"/>
      <c r="AKR137" s="15"/>
      <c r="AKS137" s="15"/>
      <c r="AKT137" s="15"/>
      <c r="AKU137" s="15"/>
      <c r="AKV137" s="15"/>
      <c r="AKW137" s="15"/>
      <c r="AKX137" s="15"/>
      <c r="AKY137" s="15"/>
      <c r="AKZ137" s="15"/>
      <c r="ALA137" s="15"/>
      <c r="ALB137" s="15"/>
      <c r="ALC137" s="15"/>
      <c r="ALD137" s="15"/>
      <c r="ALE137" s="15"/>
      <c r="ALF137" s="15"/>
      <c r="ALG137" s="15"/>
      <c r="ALH137" s="15"/>
      <c r="ALI137" s="15"/>
      <c r="ALJ137" s="15"/>
      <c r="ALK137" s="15"/>
      <c r="ALL137" s="15"/>
      <c r="ALM137" s="15"/>
      <c r="ALN137" s="15"/>
      <c r="ALO137" s="15"/>
      <c r="ALP137" s="15"/>
      <c r="ALQ137" s="15"/>
      <c r="ALR137" s="15"/>
      <c r="ALS137" s="15"/>
      <c r="ALT137" s="15"/>
      <c r="ALU137" s="15"/>
      <c r="ALV137" s="15"/>
      <c r="ALW137" s="15"/>
      <c r="ALX137" s="15"/>
      <c r="ALY137" s="15"/>
      <c r="ALZ137" s="15"/>
      <c r="AMA137" s="15"/>
      <c r="AMB137" s="15"/>
      <c r="AMC137" s="15"/>
      <c r="AMD137" s="15"/>
      <c r="AME137" s="15"/>
      <c r="AMF137" s="15"/>
      <c r="AMG137" s="15"/>
      <c r="AMH137" s="15"/>
      <c r="AMI137" s="15"/>
      <c r="AMJ137" s="15"/>
    </row>
    <row r="138" spans="1:1024" ht="21.6" customHeight="1" x14ac:dyDescent="0.25">
      <c r="A138" s="34" t="s">
        <v>280</v>
      </c>
      <c r="B138" s="34"/>
      <c r="C138" s="35"/>
    </row>
    <row r="139" spans="1:1024" ht="15.75" customHeight="1" x14ac:dyDescent="0.25">
      <c r="A139" s="34" t="s">
        <v>281</v>
      </c>
      <c r="B139" s="34"/>
      <c r="C139" s="35"/>
    </row>
    <row r="140" spans="1:1024" ht="15.75" customHeight="1" x14ac:dyDescent="0.25">
      <c r="A140" s="34" t="s">
        <v>282</v>
      </c>
      <c r="B140" s="34"/>
      <c r="C140" s="35"/>
    </row>
    <row r="141" spans="1:1024" ht="15.75" customHeight="1" x14ac:dyDescent="0.25">
      <c r="A141" s="34" t="s">
        <v>283</v>
      </c>
      <c r="B141" s="34"/>
      <c r="C141" s="35"/>
    </row>
    <row r="142" spans="1:1024" ht="15.75" customHeight="1" x14ac:dyDescent="0.25">
      <c r="A142" s="34" t="s">
        <v>284</v>
      </c>
      <c r="B142" s="34"/>
      <c r="C142" s="35"/>
    </row>
    <row r="143" spans="1:1024" s="16" customFormat="1" ht="15.75" customHeight="1" x14ac:dyDescent="0.25">
      <c r="A143" s="34" t="s">
        <v>285</v>
      </c>
      <c r="B143" s="34"/>
      <c r="C143" s="3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  <c r="IW143" s="15"/>
      <c r="IX143" s="15"/>
      <c r="IY143" s="15"/>
      <c r="IZ143" s="15"/>
      <c r="JA143" s="15"/>
      <c r="JB143" s="15"/>
      <c r="JC143" s="15"/>
      <c r="JD143" s="15"/>
      <c r="JE143" s="15"/>
      <c r="JF143" s="15"/>
      <c r="JG143" s="15"/>
      <c r="JH143" s="15"/>
      <c r="JI143" s="15"/>
      <c r="JJ143" s="15"/>
      <c r="JK143" s="15"/>
      <c r="JL143" s="15"/>
      <c r="JM143" s="15"/>
      <c r="JN143" s="15"/>
      <c r="JO143" s="15"/>
      <c r="JP143" s="15"/>
      <c r="JQ143" s="15"/>
      <c r="JR143" s="15"/>
      <c r="JS143" s="15"/>
      <c r="JT143" s="15"/>
      <c r="JU143" s="15"/>
      <c r="JV143" s="15"/>
      <c r="JW143" s="15"/>
      <c r="JX143" s="15"/>
      <c r="JY143" s="15"/>
      <c r="JZ143" s="15"/>
      <c r="KA143" s="15"/>
      <c r="KB143" s="15"/>
      <c r="KC143" s="15"/>
      <c r="KD143" s="15"/>
      <c r="KE143" s="15"/>
      <c r="KF143" s="15"/>
      <c r="KG143" s="15"/>
      <c r="KH143" s="15"/>
      <c r="KI143" s="15"/>
      <c r="KJ143" s="15"/>
      <c r="KK143" s="15"/>
      <c r="KL143" s="15"/>
      <c r="KM143" s="15"/>
      <c r="KN143" s="15"/>
      <c r="KO143" s="15"/>
      <c r="KP143" s="15"/>
      <c r="KQ143" s="15"/>
      <c r="KR143" s="15"/>
      <c r="KS143" s="15"/>
      <c r="KT143" s="15"/>
      <c r="KU143" s="15"/>
      <c r="KV143" s="15"/>
      <c r="KW143" s="15"/>
      <c r="KX143" s="15"/>
      <c r="KY143" s="15"/>
      <c r="KZ143" s="15"/>
      <c r="LA143" s="15"/>
      <c r="LB143" s="15"/>
      <c r="LC143" s="15"/>
      <c r="LD143" s="15"/>
      <c r="LE143" s="15"/>
      <c r="LF143" s="15"/>
      <c r="LG143" s="15"/>
      <c r="LH143" s="15"/>
      <c r="LI143" s="15"/>
      <c r="LJ143" s="15"/>
      <c r="LK143" s="15"/>
      <c r="LL143" s="15"/>
      <c r="LM143" s="15"/>
      <c r="LN143" s="15"/>
      <c r="LO143" s="15"/>
      <c r="LP143" s="15"/>
      <c r="LQ143" s="15"/>
      <c r="LR143" s="15"/>
      <c r="LS143" s="15"/>
      <c r="LT143" s="15"/>
      <c r="LU143" s="15"/>
      <c r="LV143" s="15"/>
      <c r="LW143" s="15"/>
      <c r="LX143" s="15"/>
      <c r="LY143" s="15"/>
      <c r="LZ143" s="15"/>
      <c r="MA143" s="15"/>
      <c r="MB143" s="15"/>
      <c r="MC143" s="15"/>
      <c r="MD143" s="15"/>
      <c r="ME143" s="15"/>
      <c r="MF143" s="15"/>
      <c r="MG143" s="15"/>
      <c r="MH143" s="15"/>
      <c r="MI143" s="15"/>
      <c r="MJ143" s="15"/>
      <c r="MK143" s="15"/>
      <c r="ML143" s="15"/>
      <c r="MM143" s="15"/>
      <c r="MN143" s="15"/>
      <c r="MO143" s="15"/>
      <c r="MP143" s="15"/>
      <c r="MQ143" s="15"/>
      <c r="MR143" s="15"/>
      <c r="MS143" s="15"/>
      <c r="MT143" s="15"/>
      <c r="MU143" s="15"/>
      <c r="MV143" s="15"/>
      <c r="MW143" s="15"/>
      <c r="MX143" s="15"/>
      <c r="MY143" s="15"/>
      <c r="MZ143" s="15"/>
      <c r="NA143" s="15"/>
      <c r="NB143" s="15"/>
      <c r="NC143" s="15"/>
      <c r="ND143" s="15"/>
      <c r="NE143" s="15"/>
      <c r="NF143" s="15"/>
      <c r="NG143" s="15"/>
      <c r="NH143" s="15"/>
      <c r="NI143" s="15"/>
      <c r="NJ143" s="15"/>
      <c r="NK143" s="15"/>
      <c r="NL143" s="15"/>
      <c r="NM143" s="15"/>
      <c r="NN143" s="15"/>
      <c r="NO143" s="15"/>
      <c r="NP143" s="15"/>
      <c r="NQ143" s="15"/>
      <c r="NR143" s="15"/>
      <c r="NS143" s="15"/>
      <c r="NT143" s="15"/>
      <c r="NU143" s="15"/>
      <c r="NV143" s="15"/>
      <c r="NW143" s="15"/>
      <c r="NX143" s="15"/>
      <c r="NY143" s="15"/>
      <c r="NZ143" s="15"/>
      <c r="OA143" s="15"/>
      <c r="OB143" s="15"/>
      <c r="OC143" s="15"/>
      <c r="OD143" s="15"/>
      <c r="OE143" s="15"/>
      <c r="OF143" s="15"/>
      <c r="OG143" s="15"/>
      <c r="OH143" s="15"/>
      <c r="OI143" s="15"/>
      <c r="OJ143" s="15"/>
      <c r="OK143" s="15"/>
      <c r="OL143" s="15"/>
      <c r="OM143" s="15"/>
      <c r="ON143" s="15"/>
      <c r="OO143" s="15"/>
      <c r="OP143" s="15"/>
      <c r="OQ143" s="15"/>
      <c r="OR143" s="15"/>
      <c r="OS143" s="15"/>
      <c r="OT143" s="15"/>
      <c r="OU143" s="15"/>
      <c r="OV143" s="15"/>
      <c r="OW143" s="15"/>
      <c r="OX143" s="15"/>
      <c r="OY143" s="15"/>
      <c r="OZ143" s="15"/>
      <c r="PA143" s="15"/>
      <c r="PB143" s="15"/>
      <c r="PC143" s="15"/>
      <c r="PD143" s="15"/>
      <c r="PE143" s="15"/>
      <c r="PF143" s="15"/>
      <c r="PG143" s="15"/>
      <c r="PH143" s="15"/>
      <c r="PI143" s="15"/>
      <c r="PJ143" s="15"/>
      <c r="PK143" s="15"/>
      <c r="PL143" s="15"/>
      <c r="PM143" s="15"/>
      <c r="PN143" s="15"/>
      <c r="PO143" s="15"/>
      <c r="PP143" s="15"/>
      <c r="PQ143" s="15"/>
      <c r="PR143" s="15"/>
      <c r="PS143" s="15"/>
      <c r="PT143" s="15"/>
      <c r="PU143" s="15"/>
      <c r="PV143" s="15"/>
      <c r="PW143" s="15"/>
      <c r="PX143" s="15"/>
      <c r="PY143" s="15"/>
      <c r="PZ143" s="15"/>
      <c r="QA143" s="15"/>
      <c r="QB143" s="15"/>
      <c r="QC143" s="15"/>
      <c r="QD143" s="15"/>
      <c r="QE143" s="15"/>
      <c r="QF143" s="15"/>
      <c r="QG143" s="15"/>
      <c r="QH143" s="15"/>
      <c r="QI143" s="15"/>
      <c r="QJ143" s="15"/>
      <c r="QK143" s="15"/>
      <c r="QL143" s="15"/>
      <c r="QM143" s="15"/>
      <c r="QN143" s="15"/>
      <c r="QO143" s="15"/>
      <c r="QP143" s="15"/>
      <c r="QQ143" s="15"/>
      <c r="QR143" s="15"/>
      <c r="QS143" s="15"/>
      <c r="QT143" s="15"/>
      <c r="QU143" s="15"/>
      <c r="QV143" s="15"/>
      <c r="QW143" s="15"/>
      <c r="QX143" s="15"/>
      <c r="QY143" s="15"/>
      <c r="QZ143" s="15"/>
      <c r="RA143" s="15"/>
      <c r="RB143" s="15"/>
      <c r="RC143" s="15"/>
      <c r="RD143" s="15"/>
      <c r="RE143" s="15"/>
      <c r="RF143" s="15"/>
      <c r="RG143" s="15"/>
      <c r="RH143" s="15"/>
      <c r="RI143" s="15"/>
      <c r="RJ143" s="15"/>
      <c r="RK143" s="15"/>
      <c r="RL143" s="15"/>
      <c r="RM143" s="15"/>
      <c r="RN143" s="15"/>
      <c r="RO143" s="15"/>
      <c r="RP143" s="15"/>
      <c r="RQ143" s="15"/>
      <c r="RR143" s="15"/>
      <c r="RS143" s="15"/>
      <c r="RT143" s="15"/>
      <c r="RU143" s="15"/>
      <c r="RV143" s="15"/>
      <c r="RW143" s="15"/>
      <c r="RX143" s="15"/>
      <c r="RY143" s="15"/>
      <c r="RZ143" s="15"/>
      <c r="SA143" s="15"/>
      <c r="SB143" s="15"/>
      <c r="SC143" s="15"/>
      <c r="SD143" s="15"/>
      <c r="SE143" s="15"/>
      <c r="SF143" s="15"/>
      <c r="SG143" s="15"/>
      <c r="SH143" s="15"/>
      <c r="SI143" s="15"/>
      <c r="SJ143" s="15"/>
      <c r="SK143" s="15"/>
      <c r="SL143" s="15"/>
      <c r="SM143" s="15"/>
      <c r="SN143" s="15"/>
      <c r="SO143" s="15"/>
      <c r="SP143" s="15"/>
      <c r="SQ143" s="15"/>
      <c r="SR143" s="15"/>
      <c r="SS143" s="15"/>
      <c r="ST143" s="15"/>
      <c r="SU143" s="15"/>
      <c r="SV143" s="15"/>
      <c r="SW143" s="15"/>
      <c r="SX143" s="15"/>
      <c r="SY143" s="15"/>
      <c r="SZ143" s="15"/>
      <c r="TA143" s="15"/>
      <c r="TB143" s="15"/>
      <c r="TC143" s="15"/>
      <c r="TD143" s="15"/>
      <c r="TE143" s="15"/>
      <c r="TF143" s="15"/>
      <c r="TG143" s="15"/>
      <c r="TH143" s="15"/>
      <c r="TI143" s="15"/>
      <c r="TJ143" s="15"/>
      <c r="TK143" s="15"/>
      <c r="TL143" s="15"/>
      <c r="TM143" s="15"/>
      <c r="TN143" s="15"/>
      <c r="TO143" s="15"/>
      <c r="TP143" s="15"/>
      <c r="TQ143" s="15"/>
      <c r="TR143" s="15"/>
      <c r="TS143" s="15"/>
      <c r="TT143" s="15"/>
      <c r="TU143" s="15"/>
      <c r="TV143" s="15"/>
      <c r="TW143" s="15"/>
      <c r="TX143" s="15"/>
      <c r="TY143" s="15"/>
      <c r="TZ143" s="15"/>
      <c r="UA143" s="15"/>
      <c r="UB143" s="15"/>
      <c r="UC143" s="15"/>
      <c r="UD143" s="15"/>
      <c r="UE143" s="15"/>
      <c r="UF143" s="15"/>
      <c r="UG143" s="15"/>
      <c r="UH143" s="15"/>
      <c r="UI143" s="15"/>
      <c r="UJ143" s="15"/>
      <c r="UK143" s="15"/>
      <c r="UL143" s="15"/>
      <c r="UM143" s="15"/>
      <c r="UN143" s="15"/>
      <c r="UO143" s="15"/>
      <c r="UP143" s="15"/>
      <c r="UQ143" s="15"/>
      <c r="UR143" s="15"/>
      <c r="US143" s="15"/>
      <c r="UT143" s="15"/>
      <c r="UU143" s="15"/>
      <c r="UV143" s="15"/>
      <c r="UW143" s="15"/>
      <c r="UX143" s="15"/>
      <c r="UY143" s="15"/>
      <c r="UZ143" s="15"/>
      <c r="VA143" s="15"/>
      <c r="VB143" s="15"/>
      <c r="VC143" s="15"/>
      <c r="VD143" s="15"/>
      <c r="VE143" s="15"/>
      <c r="VF143" s="15"/>
      <c r="VG143" s="15"/>
      <c r="VH143" s="15"/>
      <c r="VI143" s="15"/>
      <c r="VJ143" s="15"/>
      <c r="VK143" s="15"/>
      <c r="VL143" s="15"/>
      <c r="VM143" s="15"/>
      <c r="VN143" s="15"/>
      <c r="VO143" s="15"/>
      <c r="VP143" s="15"/>
      <c r="VQ143" s="15"/>
      <c r="VR143" s="15"/>
      <c r="VS143" s="15"/>
      <c r="VT143" s="15"/>
      <c r="VU143" s="15"/>
      <c r="VV143" s="15"/>
      <c r="VW143" s="15"/>
      <c r="VX143" s="15"/>
      <c r="VY143" s="15"/>
      <c r="VZ143" s="15"/>
      <c r="WA143" s="15"/>
      <c r="WB143" s="15"/>
      <c r="WC143" s="15"/>
      <c r="WD143" s="15"/>
      <c r="WE143" s="15"/>
      <c r="WF143" s="15"/>
      <c r="WG143" s="15"/>
      <c r="WH143" s="15"/>
      <c r="WI143" s="15"/>
      <c r="WJ143" s="15"/>
      <c r="WK143" s="15"/>
      <c r="WL143" s="15"/>
      <c r="WM143" s="15"/>
      <c r="WN143" s="15"/>
      <c r="WO143" s="15"/>
      <c r="WP143" s="15"/>
      <c r="WQ143" s="15"/>
      <c r="WR143" s="15"/>
      <c r="WS143" s="15"/>
      <c r="WT143" s="15"/>
      <c r="WU143" s="15"/>
      <c r="WV143" s="15"/>
      <c r="WW143" s="15"/>
      <c r="WX143" s="15"/>
      <c r="WY143" s="15"/>
      <c r="WZ143" s="15"/>
      <c r="XA143" s="15"/>
      <c r="XB143" s="15"/>
      <c r="XC143" s="15"/>
      <c r="XD143" s="15"/>
      <c r="XE143" s="15"/>
      <c r="XF143" s="15"/>
      <c r="XG143" s="15"/>
      <c r="XH143" s="15"/>
      <c r="XI143" s="15"/>
      <c r="XJ143" s="15"/>
      <c r="XK143" s="15"/>
      <c r="XL143" s="15"/>
      <c r="XM143" s="15"/>
      <c r="XN143" s="15"/>
      <c r="XO143" s="15"/>
      <c r="XP143" s="15"/>
      <c r="XQ143" s="15"/>
      <c r="XR143" s="15"/>
      <c r="XS143" s="15"/>
      <c r="XT143" s="15"/>
      <c r="XU143" s="15"/>
      <c r="XV143" s="15"/>
      <c r="XW143" s="15"/>
      <c r="XX143" s="15"/>
      <c r="XY143" s="15"/>
      <c r="XZ143" s="15"/>
      <c r="YA143" s="15"/>
      <c r="YB143" s="15"/>
      <c r="YC143" s="15"/>
      <c r="YD143" s="15"/>
      <c r="YE143" s="15"/>
      <c r="YF143" s="15"/>
      <c r="YG143" s="15"/>
      <c r="YH143" s="15"/>
      <c r="YI143" s="15"/>
      <c r="YJ143" s="15"/>
      <c r="YK143" s="15"/>
      <c r="YL143" s="15"/>
      <c r="YM143" s="15"/>
      <c r="YN143" s="15"/>
      <c r="YO143" s="15"/>
      <c r="YP143" s="15"/>
      <c r="YQ143" s="15"/>
      <c r="YR143" s="15"/>
      <c r="YS143" s="15"/>
      <c r="YT143" s="15"/>
      <c r="YU143" s="15"/>
      <c r="YV143" s="15"/>
      <c r="YW143" s="15"/>
      <c r="YX143" s="15"/>
      <c r="YY143" s="15"/>
      <c r="YZ143" s="15"/>
      <c r="ZA143" s="15"/>
      <c r="ZB143" s="15"/>
      <c r="ZC143" s="15"/>
      <c r="ZD143" s="15"/>
      <c r="ZE143" s="15"/>
      <c r="ZF143" s="15"/>
      <c r="ZG143" s="15"/>
      <c r="ZH143" s="15"/>
      <c r="ZI143" s="15"/>
      <c r="ZJ143" s="15"/>
      <c r="ZK143" s="15"/>
      <c r="ZL143" s="15"/>
      <c r="ZM143" s="15"/>
      <c r="ZN143" s="15"/>
      <c r="ZO143" s="15"/>
      <c r="ZP143" s="15"/>
      <c r="ZQ143" s="15"/>
      <c r="ZR143" s="15"/>
      <c r="ZS143" s="15"/>
      <c r="ZT143" s="15"/>
      <c r="ZU143" s="15"/>
      <c r="ZV143" s="15"/>
      <c r="ZW143" s="15"/>
      <c r="ZX143" s="15"/>
      <c r="ZY143" s="15"/>
      <c r="ZZ143" s="15"/>
      <c r="AAA143" s="15"/>
      <c r="AAB143" s="15"/>
      <c r="AAC143" s="15"/>
      <c r="AAD143" s="15"/>
      <c r="AAE143" s="15"/>
      <c r="AAF143" s="15"/>
      <c r="AAG143" s="15"/>
      <c r="AAH143" s="15"/>
      <c r="AAI143" s="15"/>
      <c r="AAJ143" s="15"/>
      <c r="AAK143" s="15"/>
      <c r="AAL143" s="15"/>
      <c r="AAM143" s="15"/>
      <c r="AAN143" s="15"/>
      <c r="AAO143" s="15"/>
      <c r="AAP143" s="15"/>
      <c r="AAQ143" s="15"/>
      <c r="AAR143" s="15"/>
      <c r="AAS143" s="15"/>
      <c r="AAT143" s="15"/>
      <c r="AAU143" s="15"/>
      <c r="AAV143" s="15"/>
      <c r="AAW143" s="15"/>
      <c r="AAX143" s="15"/>
      <c r="AAY143" s="15"/>
      <c r="AAZ143" s="15"/>
      <c r="ABA143" s="15"/>
      <c r="ABB143" s="15"/>
      <c r="ABC143" s="15"/>
      <c r="ABD143" s="15"/>
      <c r="ABE143" s="15"/>
      <c r="ABF143" s="15"/>
      <c r="ABG143" s="15"/>
      <c r="ABH143" s="15"/>
      <c r="ABI143" s="15"/>
      <c r="ABJ143" s="15"/>
      <c r="ABK143" s="15"/>
      <c r="ABL143" s="15"/>
      <c r="ABM143" s="15"/>
      <c r="ABN143" s="15"/>
      <c r="ABO143" s="15"/>
      <c r="ABP143" s="15"/>
      <c r="ABQ143" s="15"/>
      <c r="ABR143" s="15"/>
      <c r="ABS143" s="15"/>
      <c r="ABT143" s="15"/>
      <c r="ABU143" s="15"/>
      <c r="ABV143" s="15"/>
      <c r="ABW143" s="15"/>
      <c r="ABX143" s="15"/>
      <c r="ABY143" s="15"/>
      <c r="ABZ143" s="15"/>
      <c r="ACA143" s="15"/>
      <c r="ACB143" s="15"/>
      <c r="ACC143" s="15"/>
      <c r="ACD143" s="15"/>
      <c r="ACE143" s="15"/>
      <c r="ACF143" s="15"/>
      <c r="ACG143" s="15"/>
      <c r="ACH143" s="15"/>
      <c r="ACI143" s="15"/>
      <c r="ACJ143" s="15"/>
      <c r="ACK143" s="15"/>
      <c r="ACL143" s="15"/>
      <c r="ACM143" s="15"/>
      <c r="ACN143" s="15"/>
      <c r="ACO143" s="15"/>
      <c r="ACP143" s="15"/>
      <c r="ACQ143" s="15"/>
      <c r="ACR143" s="15"/>
      <c r="ACS143" s="15"/>
      <c r="ACT143" s="15"/>
      <c r="ACU143" s="15"/>
      <c r="ACV143" s="15"/>
      <c r="ACW143" s="15"/>
      <c r="ACX143" s="15"/>
      <c r="ACY143" s="15"/>
      <c r="ACZ143" s="15"/>
      <c r="ADA143" s="15"/>
      <c r="ADB143" s="15"/>
      <c r="ADC143" s="15"/>
      <c r="ADD143" s="15"/>
      <c r="ADE143" s="15"/>
      <c r="ADF143" s="15"/>
      <c r="ADG143" s="15"/>
      <c r="ADH143" s="15"/>
      <c r="ADI143" s="15"/>
      <c r="ADJ143" s="15"/>
      <c r="ADK143" s="15"/>
      <c r="ADL143" s="15"/>
      <c r="ADM143" s="15"/>
      <c r="ADN143" s="15"/>
      <c r="ADO143" s="15"/>
      <c r="ADP143" s="15"/>
      <c r="ADQ143" s="15"/>
      <c r="ADR143" s="15"/>
      <c r="ADS143" s="15"/>
      <c r="ADT143" s="15"/>
      <c r="ADU143" s="15"/>
      <c r="ADV143" s="15"/>
      <c r="ADW143" s="15"/>
      <c r="ADX143" s="15"/>
      <c r="ADY143" s="15"/>
      <c r="ADZ143" s="15"/>
      <c r="AEA143" s="15"/>
      <c r="AEB143" s="15"/>
      <c r="AEC143" s="15"/>
      <c r="AED143" s="15"/>
      <c r="AEE143" s="15"/>
      <c r="AEF143" s="15"/>
      <c r="AEG143" s="15"/>
      <c r="AEH143" s="15"/>
      <c r="AEI143" s="15"/>
      <c r="AEJ143" s="15"/>
      <c r="AEK143" s="15"/>
      <c r="AEL143" s="15"/>
      <c r="AEM143" s="15"/>
      <c r="AEN143" s="15"/>
      <c r="AEO143" s="15"/>
      <c r="AEP143" s="15"/>
      <c r="AEQ143" s="15"/>
      <c r="AER143" s="15"/>
      <c r="AES143" s="15"/>
      <c r="AET143" s="15"/>
      <c r="AEU143" s="15"/>
      <c r="AEV143" s="15"/>
      <c r="AEW143" s="15"/>
      <c r="AEX143" s="15"/>
      <c r="AEY143" s="15"/>
      <c r="AEZ143" s="15"/>
      <c r="AFA143" s="15"/>
      <c r="AFB143" s="15"/>
      <c r="AFC143" s="15"/>
      <c r="AFD143" s="15"/>
      <c r="AFE143" s="15"/>
      <c r="AFF143" s="15"/>
      <c r="AFG143" s="15"/>
      <c r="AFH143" s="15"/>
      <c r="AFI143" s="15"/>
      <c r="AFJ143" s="15"/>
      <c r="AFK143" s="15"/>
      <c r="AFL143" s="15"/>
      <c r="AFM143" s="15"/>
      <c r="AFN143" s="15"/>
      <c r="AFO143" s="15"/>
      <c r="AFP143" s="15"/>
      <c r="AFQ143" s="15"/>
      <c r="AFR143" s="15"/>
      <c r="AFS143" s="15"/>
      <c r="AFT143" s="15"/>
      <c r="AFU143" s="15"/>
      <c r="AFV143" s="15"/>
      <c r="AFW143" s="15"/>
      <c r="AFX143" s="15"/>
      <c r="AFY143" s="15"/>
      <c r="AFZ143" s="15"/>
      <c r="AGA143" s="15"/>
      <c r="AGB143" s="15"/>
      <c r="AGC143" s="15"/>
      <c r="AGD143" s="15"/>
      <c r="AGE143" s="15"/>
      <c r="AGF143" s="15"/>
      <c r="AGG143" s="15"/>
      <c r="AGH143" s="15"/>
      <c r="AGI143" s="15"/>
      <c r="AGJ143" s="15"/>
      <c r="AGK143" s="15"/>
      <c r="AGL143" s="15"/>
      <c r="AGM143" s="15"/>
      <c r="AGN143" s="15"/>
      <c r="AGO143" s="15"/>
      <c r="AGP143" s="15"/>
      <c r="AGQ143" s="15"/>
      <c r="AGR143" s="15"/>
      <c r="AGS143" s="15"/>
      <c r="AGT143" s="15"/>
      <c r="AGU143" s="15"/>
      <c r="AGV143" s="15"/>
      <c r="AGW143" s="15"/>
      <c r="AGX143" s="15"/>
      <c r="AGY143" s="15"/>
      <c r="AGZ143" s="15"/>
      <c r="AHA143" s="15"/>
      <c r="AHB143" s="15"/>
      <c r="AHC143" s="15"/>
      <c r="AHD143" s="15"/>
      <c r="AHE143" s="15"/>
      <c r="AHF143" s="15"/>
      <c r="AHG143" s="15"/>
      <c r="AHH143" s="15"/>
      <c r="AHI143" s="15"/>
      <c r="AHJ143" s="15"/>
      <c r="AHK143" s="15"/>
      <c r="AHL143" s="15"/>
      <c r="AHM143" s="15"/>
      <c r="AHN143" s="15"/>
      <c r="AHO143" s="15"/>
      <c r="AHP143" s="15"/>
      <c r="AHQ143" s="15"/>
      <c r="AHR143" s="15"/>
      <c r="AHS143" s="15"/>
      <c r="AHT143" s="15"/>
      <c r="AHU143" s="15"/>
      <c r="AHV143" s="15"/>
      <c r="AHW143" s="15"/>
      <c r="AHX143" s="15"/>
      <c r="AHY143" s="15"/>
      <c r="AHZ143" s="15"/>
      <c r="AIA143" s="15"/>
      <c r="AIB143" s="15"/>
      <c r="AIC143" s="15"/>
      <c r="AID143" s="15"/>
      <c r="AIE143" s="15"/>
      <c r="AIF143" s="15"/>
      <c r="AIG143" s="15"/>
      <c r="AIH143" s="15"/>
      <c r="AII143" s="15"/>
      <c r="AIJ143" s="15"/>
      <c r="AIK143" s="15"/>
      <c r="AIL143" s="15"/>
      <c r="AIM143" s="15"/>
      <c r="AIN143" s="15"/>
      <c r="AIO143" s="15"/>
      <c r="AIP143" s="15"/>
      <c r="AIQ143" s="15"/>
      <c r="AIR143" s="15"/>
      <c r="AIS143" s="15"/>
      <c r="AIT143" s="15"/>
      <c r="AIU143" s="15"/>
      <c r="AIV143" s="15"/>
      <c r="AIW143" s="15"/>
      <c r="AIX143" s="15"/>
      <c r="AIY143" s="15"/>
      <c r="AIZ143" s="15"/>
      <c r="AJA143" s="15"/>
      <c r="AJB143" s="15"/>
      <c r="AJC143" s="15"/>
      <c r="AJD143" s="15"/>
      <c r="AJE143" s="15"/>
      <c r="AJF143" s="15"/>
      <c r="AJG143" s="15"/>
      <c r="AJH143" s="15"/>
      <c r="AJI143" s="15"/>
      <c r="AJJ143" s="15"/>
      <c r="AJK143" s="15"/>
      <c r="AJL143" s="15"/>
      <c r="AJM143" s="15"/>
      <c r="AJN143" s="15"/>
      <c r="AJO143" s="15"/>
      <c r="AJP143" s="15"/>
      <c r="AJQ143" s="15"/>
      <c r="AJR143" s="15"/>
      <c r="AJS143" s="15"/>
      <c r="AJT143" s="15"/>
      <c r="AJU143" s="15"/>
      <c r="AJV143" s="15"/>
      <c r="AJW143" s="15"/>
      <c r="AJX143" s="15"/>
      <c r="AJY143" s="15"/>
      <c r="AJZ143" s="15"/>
      <c r="AKA143" s="15"/>
      <c r="AKB143" s="15"/>
      <c r="AKC143" s="15"/>
      <c r="AKD143" s="15"/>
      <c r="AKE143" s="15"/>
      <c r="AKF143" s="15"/>
      <c r="AKG143" s="15"/>
      <c r="AKH143" s="15"/>
      <c r="AKI143" s="15"/>
      <c r="AKJ143" s="15"/>
      <c r="AKK143" s="15"/>
      <c r="AKL143" s="15"/>
      <c r="AKM143" s="15"/>
      <c r="AKN143" s="15"/>
      <c r="AKO143" s="15"/>
      <c r="AKP143" s="15"/>
      <c r="AKQ143" s="15"/>
      <c r="AKR143" s="15"/>
      <c r="AKS143" s="15"/>
      <c r="AKT143" s="15"/>
      <c r="AKU143" s="15"/>
      <c r="AKV143" s="15"/>
      <c r="AKW143" s="15"/>
      <c r="AKX143" s="15"/>
      <c r="AKY143" s="15"/>
      <c r="AKZ143" s="15"/>
      <c r="ALA143" s="15"/>
      <c r="ALB143" s="15"/>
      <c r="ALC143" s="15"/>
      <c r="ALD143" s="15"/>
      <c r="ALE143" s="15"/>
      <c r="ALF143" s="15"/>
      <c r="ALG143" s="15"/>
      <c r="ALH143" s="15"/>
      <c r="ALI143" s="15"/>
      <c r="ALJ143" s="15"/>
      <c r="ALK143" s="15"/>
      <c r="ALL143" s="15"/>
      <c r="ALM143" s="15"/>
      <c r="ALN143" s="15"/>
      <c r="ALO143" s="15"/>
      <c r="ALP143" s="15"/>
      <c r="ALQ143" s="15"/>
      <c r="ALR143" s="15"/>
      <c r="ALS143" s="15"/>
      <c r="ALT143" s="15"/>
      <c r="ALU143" s="15"/>
      <c r="ALV143" s="15"/>
      <c r="ALW143" s="15"/>
      <c r="ALX143" s="15"/>
      <c r="ALY143" s="15"/>
      <c r="ALZ143" s="15"/>
      <c r="AMA143" s="15"/>
      <c r="AMB143" s="15"/>
      <c r="AMC143" s="15"/>
      <c r="AMD143" s="15"/>
      <c r="AME143" s="15"/>
      <c r="AMF143" s="15"/>
      <c r="AMG143" s="15"/>
      <c r="AMH143" s="15"/>
      <c r="AMI143" s="15"/>
      <c r="AMJ143" s="15"/>
    </row>
    <row r="144" spans="1:1024" s="16" customFormat="1" ht="15.75" customHeight="1" x14ac:dyDescent="0.25">
      <c r="A144" s="34" t="s">
        <v>286</v>
      </c>
      <c r="B144" s="34"/>
      <c r="C144" s="3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  <c r="FZ144" s="15"/>
      <c r="GA144" s="15"/>
      <c r="GB144" s="15"/>
      <c r="GC144" s="15"/>
      <c r="GD144" s="15"/>
      <c r="GE144" s="15"/>
      <c r="GF144" s="15"/>
      <c r="GG144" s="15"/>
      <c r="GH144" s="15"/>
      <c r="GI144" s="15"/>
      <c r="GJ144" s="15"/>
      <c r="GK144" s="15"/>
      <c r="GL144" s="15"/>
      <c r="GM144" s="15"/>
      <c r="GN144" s="15"/>
      <c r="GO144" s="15"/>
      <c r="GP144" s="15"/>
      <c r="GQ144" s="15"/>
      <c r="GR144" s="15"/>
      <c r="GS144" s="15"/>
      <c r="GT144" s="15"/>
      <c r="GU144" s="15"/>
      <c r="GV144" s="15"/>
      <c r="GW144" s="15"/>
      <c r="GX144" s="15"/>
      <c r="GY144" s="15"/>
      <c r="GZ144" s="15"/>
      <c r="HA144" s="15"/>
      <c r="HB144" s="15"/>
      <c r="HC144" s="15"/>
      <c r="HD144" s="15"/>
      <c r="HE144" s="15"/>
      <c r="HF144" s="15"/>
      <c r="HG144" s="15"/>
      <c r="HH144" s="15"/>
      <c r="HI144" s="15"/>
      <c r="HJ144" s="15"/>
      <c r="HK144" s="15"/>
      <c r="HL144" s="15"/>
      <c r="HM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  <c r="IK144" s="15"/>
      <c r="IL144" s="15"/>
      <c r="IM144" s="15"/>
      <c r="IN144" s="15"/>
      <c r="IO144" s="15"/>
      <c r="IP144" s="15"/>
      <c r="IQ144" s="15"/>
      <c r="IR144" s="15"/>
      <c r="IS144" s="15"/>
      <c r="IT144" s="15"/>
      <c r="IU144" s="15"/>
      <c r="IV144" s="15"/>
      <c r="IW144" s="15"/>
      <c r="IX144" s="15"/>
      <c r="IY144" s="15"/>
      <c r="IZ144" s="15"/>
      <c r="JA144" s="15"/>
      <c r="JB144" s="15"/>
      <c r="JC144" s="15"/>
      <c r="JD144" s="15"/>
      <c r="JE144" s="15"/>
      <c r="JF144" s="15"/>
      <c r="JG144" s="15"/>
      <c r="JH144" s="15"/>
      <c r="JI144" s="15"/>
      <c r="JJ144" s="15"/>
      <c r="JK144" s="15"/>
      <c r="JL144" s="15"/>
      <c r="JM144" s="15"/>
      <c r="JN144" s="15"/>
      <c r="JO144" s="15"/>
      <c r="JP144" s="15"/>
      <c r="JQ144" s="15"/>
      <c r="JR144" s="15"/>
      <c r="JS144" s="15"/>
      <c r="JT144" s="15"/>
      <c r="JU144" s="15"/>
      <c r="JV144" s="15"/>
      <c r="JW144" s="15"/>
      <c r="JX144" s="15"/>
      <c r="JY144" s="15"/>
      <c r="JZ144" s="15"/>
      <c r="KA144" s="15"/>
      <c r="KB144" s="15"/>
      <c r="KC144" s="15"/>
      <c r="KD144" s="15"/>
      <c r="KE144" s="15"/>
      <c r="KF144" s="15"/>
      <c r="KG144" s="15"/>
      <c r="KH144" s="15"/>
      <c r="KI144" s="15"/>
      <c r="KJ144" s="15"/>
      <c r="KK144" s="15"/>
      <c r="KL144" s="15"/>
      <c r="KM144" s="15"/>
      <c r="KN144" s="15"/>
      <c r="KO144" s="15"/>
      <c r="KP144" s="15"/>
      <c r="KQ144" s="15"/>
      <c r="KR144" s="15"/>
      <c r="KS144" s="15"/>
      <c r="KT144" s="15"/>
      <c r="KU144" s="15"/>
      <c r="KV144" s="15"/>
      <c r="KW144" s="15"/>
      <c r="KX144" s="15"/>
      <c r="KY144" s="15"/>
      <c r="KZ144" s="15"/>
      <c r="LA144" s="15"/>
      <c r="LB144" s="15"/>
      <c r="LC144" s="15"/>
      <c r="LD144" s="15"/>
      <c r="LE144" s="15"/>
      <c r="LF144" s="15"/>
      <c r="LG144" s="15"/>
      <c r="LH144" s="15"/>
      <c r="LI144" s="15"/>
      <c r="LJ144" s="15"/>
      <c r="LK144" s="15"/>
      <c r="LL144" s="15"/>
      <c r="LM144" s="15"/>
      <c r="LN144" s="15"/>
      <c r="LO144" s="15"/>
      <c r="LP144" s="15"/>
      <c r="LQ144" s="15"/>
      <c r="LR144" s="15"/>
      <c r="LS144" s="15"/>
      <c r="LT144" s="15"/>
      <c r="LU144" s="15"/>
      <c r="LV144" s="15"/>
      <c r="LW144" s="15"/>
      <c r="LX144" s="15"/>
      <c r="LY144" s="15"/>
      <c r="LZ144" s="15"/>
      <c r="MA144" s="15"/>
      <c r="MB144" s="15"/>
      <c r="MC144" s="15"/>
      <c r="MD144" s="15"/>
      <c r="ME144" s="15"/>
      <c r="MF144" s="15"/>
      <c r="MG144" s="15"/>
      <c r="MH144" s="15"/>
      <c r="MI144" s="15"/>
      <c r="MJ144" s="15"/>
      <c r="MK144" s="15"/>
      <c r="ML144" s="15"/>
      <c r="MM144" s="15"/>
      <c r="MN144" s="15"/>
      <c r="MO144" s="15"/>
      <c r="MP144" s="15"/>
      <c r="MQ144" s="15"/>
      <c r="MR144" s="15"/>
      <c r="MS144" s="15"/>
      <c r="MT144" s="15"/>
      <c r="MU144" s="15"/>
      <c r="MV144" s="15"/>
      <c r="MW144" s="15"/>
      <c r="MX144" s="15"/>
      <c r="MY144" s="15"/>
      <c r="MZ144" s="15"/>
      <c r="NA144" s="15"/>
      <c r="NB144" s="15"/>
      <c r="NC144" s="15"/>
      <c r="ND144" s="15"/>
      <c r="NE144" s="15"/>
      <c r="NF144" s="15"/>
      <c r="NG144" s="15"/>
      <c r="NH144" s="15"/>
      <c r="NI144" s="15"/>
      <c r="NJ144" s="15"/>
      <c r="NK144" s="15"/>
      <c r="NL144" s="15"/>
      <c r="NM144" s="15"/>
      <c r="NN144" s="15"/>
      <c r="NO144" s="15"/>
      <c r="NP144" s="15"/>
      <c r="NQ144" s="15"/>
      <c r="NR144" s="15"/>
      <c r="NS144" s="15"/>
      <c r="NT144" s="15"/>
      <c r="NU144" s="15"/>
      <c r="NV144" s="15"/>
      <c r="NW144" s="15"/>
      <c r="NX144" s="15"/>
      <c r="NY144" s="15"/>
      <c r="NZ144" s="15"/>
      <c r="OA144" s="15"/>
      <c r="OB144" s="15"/>
      <c r="OC144" s="15"/>
      <c r="OD144" s="15"/>
      <c r="OE144" s="15"/>
      <c r="OF144" s="15"/>
      <c r="OG144" s="15"/>
      <c r="OH144" s="15"/>
      <c r="OI144" s="15"/>
      <c r="OJ144" s="15"/>
      <c r="OK144" s="15"/>
      <c r="OL144" s="15"/>
      <c r="OM144" s="15"/>
      <c r="ON144" s="15"/>
      <c r="OO144" s="15"/>
      <c r="OP144" s="15"/>
      <c r="OQ144" s="15"/>
      <c r="OR144" s="15"/>
      <c r="OS144" s="15"/>
      <c r="OT144" s="15"/>
      <c r="OU144" s="15"/>
      <c r="OV144" s="15"/>
      <c r="OW144" s="15"/>
      <c r="OX144" s="15"/>
      <c r="OY144" s="15"/>
      <c r="OZ144" s="15"/>
      <c r="PA144" s="15"/>
      <c r="PB144" s="15"/>
      <c r="PC144" s="15"/>
      <c r="PD144" s="15"/>
      <c r="PE144" s="15"/>
      <c r="PF144" s="15"/>
      <c r="PG144" s="15"/>
      <c r="PH144" s="15"/>
      <c r="PI144" s="15"/>
      <c r="PJ144" s="15"/>
      <c r="PK144" s="15"/>
      <c r="PL144" s="15"/>
      <c r="PM144" s="15"/>
      <c r="PN144" s="15"/>
      <c r="PO144" s="15"/>
      <c r="PP144" s="15"/>
      <c r="PQ144" s="15"/>
      <c r="PR144" s="15"/>
      <c r="PS144" s="15"/>
      <c r="PT144" s="15"/>
      <c r="PU144" s="15"/>
      <c r="PV144" s="15"/>
      <c r="PW144" s="15"/>
      <c r="PX144" s="15"/>
      <c r="PY144" s="15"/>
      <c r="PZ144" s="15"/>
      <c r="QA144" s="15"/>
      <c r="QB144" s="15"/>
      <c r="QC144" s="15"/>
      <c r="QD144" s="15"/>
      <c r="QE144" s="15"/>
      <c r="QF144" s="15"/>
      <c r="QG144" s="15"/>
      <c r="QH144" s="15"/>
      <c r="QI144" s="15"/>
      <c r="QJ144" s="15"/>
      <c r="QK144" s="15"/>
      <c r="QL144" s="15"/>
      <c r="QM144" s="15"/>
      <c r="QN144" s="15"/>
      <c r="QO144" s="15"/>
      <c r="QP144" s="15"/>
      <c r="QQ144" s="15"/>
      <c r="QR144" s="15"/>
      <c r="QS144" s="15"/>
      <c r="QT144" s="15"/>
      <c r="QU144" s="15"/>
      <c r="QV144" s="15"/>
      <c r="QW144" s="15"/>
      <c r="QX144" s="15"/>
      <c r="QY144" s="15"/>
      <c r="QZ144" s="15"/>
      <c r="RA144" s="15"/>
      <c r="RB144" s="15"/>
      <c r="RC144" s="15"/>
      <c r="RD144" s="15"/>
      <c r="RE144" s="15"/>
      <c r="RF144" s="15"/>
      <c r="RG144" s="15"/>
      <c r="RH144" s="15"/>
      <c r="RI144" s="15"/>
      <c r="RJ144" s="15"/>
      <c r="RK144" s="15"/>
      <c r="RL144" s="15"/>
      <c r="RM144" s="15"/>
      <c r="RN144" s="15"/>
      <c r="RO144" s="15"/>
      <c r="RP144" s="15"/>
      <c r="RQ144" s="15"/>
      <c r="RR144" s="15"/>
      <c r="RS144" s="15"/>
      <c r="RT144" s="15"/>
      <c r="RU144" s="15"/>
      <c r="RV144" s="15"/>
      <c r="RW144" s="15"/>
      <c r="RX144" s="15"/>
      <c r="RY144" s="15"/>
      <c r="RZ144" s="15"/>
      <c r="SA144" s="15"/>
      <c r="SB144" s="15"/>
      <c r="SC144" s="15"/>
      <c r="SD144" s="15"/>
      <c r="SE144" s="15"/>
      <c r="SF144" s="15"/>
      <c r="SG144" s="15"/>
      <c r="SH144" s="15"/>
      <c r="SI144" s="15"/>
      <c r="SJ144" s="15"/>
      <c r="SK144" s="15"/>
      <c r="SL144" s="15"/>
      <c r="SM144" s="15"/>
      <c r="SN144" s="15"/>
      <c r="SO144" s="15"/>
      <c r="SP144" s="15"/>
      <c r="SQ144" s="15"/>
      <c r="SR144" s="15"/>
      <c r="SS144" s="15"/>
      <c r="ST144" s="15"/>
      <c r="SU144" s="15"/>
      <c r="SV144" s="15"/>
      <c r="SW144" s="15"/>
      <c r="SX144" s="15"/>
      <c r="SY144" s="15"/>
      <c r="SZ144" s="15"/>
      <c r="TA144" s="15"/>
      <c r="TB144" s="15"/>
      <c r="TC144" s="15"/>
      <c r="TD144" s="15"/>
      <c r="TE144" s="15"/>
      <c r="TF144" s="15"/>
      <c r="TG144" s="15"/>
      <c r="TH144" s="15"/>
      <c r="TI144" s="15"/>
      <c r="TJ144" s="15"/>
      <c r="TK144" s="15"/>
      <c r="TL144" s="15"/>
      <c r="TM144" s="15"/>
      <c r="TN144" s="15"/>
      <c r="TO144" s="15"/>
      <c r="TP144" s="15"/>
      <c r="TQ144" s="15"/>
      <c r="TR144" s="15"/>
      <c r="TS144" s="15"/>
      <c r="TT144" s="15"/>
      <c r="TU144" s="15"/>
      <c r="TV144" s="15"/>
      <c r="TW144" s="15"/>
      <c r="TX144" s="15"/>
      <c r="TY144" s="15"/>
      <c r="TZ144" s="15"/>
      <c r="UA144" s="15"/>
      <c r="UB144" s="15"/>
      <c r="UC144" s="15"/>
      <c r="UD144" s="15"/>
      <c r="UE144" s="15"/>
      <c r="UF144" s="15"/>
      <c r="UG144" s="15"/>
      <c r="UH144" s="15"/>
      <c r="UI144" s="15"/>
      <c r="UJ144" s="15"/>
      <c r="UK144" s="15"/>
      <c r="UL144" s="15"/>
      <c r="UM144" s="15"/>
      <c r="UN144" s="15"/>
      <c r="UO144" s="15"/>
      <c r="UP144" s="15"/>
      <c r="UQ144" s="15"/>
      <c r="UR144" s="15"/>
      <c r="US144" s="15"/>
      <c r="UT144" s="15"/>
      <c r="UU144" s="15"/>
      <c r="UV144" s="15"/>
      <c r="UW144" s="15"/>
      <c r="UX144" s="15"/>
      <c r="UY144" s="15"/>
      <c r="UZ144" s="15"/>
      <c r="VA144" s="15"/>
      <c r="VB144" s="15"/>
      <c r="VC144" s="15"/>
      <c r="VD144" s="15"/>
      <c r="VE144" s="15"/>
      <c r="VF144" s="15"/>
      <c r="VG144" s="15"/>
      <c r="VH144" s="15"/>
      <c r="VI144" s="15"/>
      <c r="VJ144" s="15"/>
      <c r="VK144" s="15"/>
      <c r="VL144" s="15"/>
      <c r="VM144" s="15"/>
      <c r="VN144" s="15"/>
      <c r="VO144" s="15"/>
      <c r="VP144" s="15"/>
      <c r="VQ144" s="15"/>
      <c r="VR144" s="15"/>
      <c r="VS144" s="15"/>
      <c r="VT144" s="15"/>
      <c r="VU144" s="15"/>
      <c r="VV144" s="15"/>
      <c r="VW144" s="15"/>
      <c r="VX144" s="15"/>
      <c r="VY144" s="15"/>
      <c r="VZ144" s="15"/>
      <c r="WA144" s="15"/>
      <c r="WB144" s="15"/>
      <c r="WC144" s="15"/>
      <c r="WD144" s="15"/>
      <c r="WE144" s="15"/>
      <c r="WF144" s="15"/>
      <c r="WG144" s="15"/>
      <c r="WH144" s="15"/>
      <c r="WI144" s="15"/>
      <c r="WJ144" s="15"/>
      <c r="WK144" s="15"/>
      <c r="WL144" s="15"/>
      <c r="WM144" s="15"/>
      <c r="WN144" s="15"/>
      <c r="WO144" s="15"/>
      <c r="WP144" s="15"/>
      <c r="WQ144" s="15"/>
      <c r="WR144" s="15"/>
      <c r="WS144" s="15"/>
      <c r="WT144" s="15"/>
      <c r="WU144" s="15"/>
      <c r="WV144" s="15"/>
      <c r="WW144" s="15"/>
      <c r="WX144" s="15"/>
      <c r="WY144" s="15"/>
      <c r="WZ144" s="15"/>
      <c r="XA144" s="15"/>
      <c r="XB144" s="15"/>
      <c r="XC144" s="15"/>
      <c r="XD144" s="15"/>
      <c r="XE144" s="15"/>
      <c r="XF144" s="15"/>
      <c r="XG144" s="15"/>
      <c r="XH144" s="15"/>
      <c r="XI144" s="15"/>
      <c r="XJ144" s="15"/>
      <c r="XK144" s="15"/>
      <c r="XL144" s="15"/>
      <c r="XM144" s="15"/>
      <c r="XN144" s="15"/>
      <c r="XO144" s="15"/>
      <c r="XP144" s="15"/>
      <c r="XQ144" s="15"/>
      <c r="XR144" s="15"/>
      <c r="XS144" s="15"/>
      <c r="XT144" s="15"/>
      <c r="XU144" s="15"/>
      <c r="XV144" s="15"/>
      <c r="XW144" s="15"/>
      <c r="XX144" s="15"/>
      <c r="XY144" s="15"/>
      <c r="XZ144" s="15"/>
      <c r="YA144" s="15"/>
      <c r="YB144" s="15"/>
      <c r="YC144" s="15"/>
      <c r="YD144" s="15"/>
      <c r="YE144" s="15"/>
      <c r="YF144" s="15"/>
      <c r="YG144" s="15"/>
      <c r="YH144" s="15"/>
      <c r="YI144" s="15"/>
      <c r="YJ144" s="15"/>
      <c r="YK144" s="15"/>
      <c r="YL144" s="15"/>
      <c r="YM144" s="15"/>
      <c r="YN144" s="15"/>
      <c r="YO144" s="15"/>
      <c r="YP144" s="15"/>
      <c r="YQ144" s="15"/>
      <c r="YR144" s="15"/>
      <c r="YS144" s="15"/>
      <c r="YT144" s="15"/>
      <c r="YU144" s="15"/>
      <c r="YV144" s="15"/>
      <c r="YW144" s="15"/>
      <c r="YX144" s="15"/>
      <c r="YY144" s="15"/>
      <c r="YZ144" s="15"/>
      <c r="ZA144" s="15"/>
      <c r="ZB144" s="15"/>
      <c r="ZC144" s="15"/>
      <c r="ZD144" s="15"/>
      <c r="ZE144" s="15"/>
      <c r="ZF144" s="15"/>
      <c r="ZG144" s="15"/>
      <c r="ZH144" s="15"/>
      <c r="ZI144" s="15"/>
      <c r="ZJ144" s="15"/>
      <c r="ZK144" s="15"/>
      <c r="ZL144" s="15"/>
      <c r="ZM144" s="15"/>
      <c r="ZN144" s="15"/>
      <c r="ZO144" s="15"/>
      <c r="ZP144" s="15"/>
      <c r="ZQ144" s="15"/>
      <c r="ZR144" s="15"/>
      <c r="ZS144" s="15"/>
      <c r="ZT144" s="15"/>
      <c r="ZU144" s="15"/>
      <c r="ZV144" s="15"/>
      <c r="ZW144" s="15"/>
      <c r="ZX144" s="15"/>
      <c r="ZY144" s="15"/>
      <c r="ZZ144" s="15"/>
      <c r="AAA144" s="15"/>
      <c r="AAB144" s="15"/>
      <c r="AAC144" s="15"/>
      <c r="AAD144" s="15"/>
      <c r="AAE144" s="15"/>
      <c r="AAF144" s="15"/>
      <c r="AAG144" s="15"/>
      <c r="AAH144" s="15"/>
      <c r="AAI144" s="15"/>
      <c r="AAJ144" s="15"/>
      <c r="AAK144" s="15"/>
      <c r="AAL144" s="15"/>
      <c r="AAM144" s="15"/>
      <c r="AAN144" s="15"/>
      <c r="AAO144" s="15"/>
      <c r="AAP144" s="15"/>
      <c r="AAQ144" s="15"/>
      <c r="AAR144" s="15"/>
      <c r="AAS144" s="15"/>
      <c r="AAT144" s="15"/>
      <c r="AAU144" s="15"/>
      <c r="AAV144" s="15"/>
      <c r="AAW144" s="15"/>
      <c r="AAX144" s="15"/>
      <c r="AAY144" s="15"/>
      <c r="AAZ144" s="15"/>
      <c r="ABA144" s="15"/>
      <c r="ABB144" s="15"/>
      <c r="ABC144" s="15"/>
      <c r="ABD144" s="15"/>
      <c r="ABE144" s="15"/>
      <c r="ABF144" s="15"/>
      <c r="ABG144" s="15"/>
      <c r="ABH144" s="15"/>
      <c r="ABI144" s="15"/>
      <c r="ABJ144" s="15"/>
      <c r="ABK144" s="15"/>
      <c r="ABL144" s="15"/>
      <c r="ABM144" s="15"/>
      <c r="ABN144" s="15"/>
      <c r="ABO144" s="15"/>
      <c r="ABP144" s="15"/>
      <c r="ABQ144" s="15"/>
      <c r="ABR144" s="15"/>
      <c r="ABS144" s="15"/>
      <c r="ABT144" s="15"/>
      <c r="ABU144" s="15"/>
      <c r="ABV144" s="15"/>
      <c r="ABW144" s="15"/>
      <c r="ABX144" s="15"/>
      <c r="ABY144" s="15"/>
      <c r="ABZ144" s="15"/>
      <c r="ACA144" s="15"/>
      <c r="ACB144" s="15"/>
      <c r="ACC144" s="15"/>
      <c r="ACD144" s="15"/>
      <c r="ACE144" s="15"/>
      <c r="ACF144" s="15"/>
      <c r="ACG144" s="15"/>
      <c r="ACH144" s="15"/>
      <c r="ACI144" s="15"/>
      <c r="ACJ144" s="15"/>
      <c r="ACK144" s="15"/>
      <c r="ACL144" s="15"/>
      <c r="ACM144" s="15"/>
      <c r="ACN144" s="15"/>
      <c r="ACO144" s="15"/>
      <c r="ACP144" s="15"/>
      <c r="ACQ144" s="15"/>
      <c r="ACR144" s="15"/>
      <c r="ACS144" s="15"/>
      <c r="ACT144" s="15"/>
      <c r="ACU144" s="15"/>
      <c r="ACV144" s="15"/>
      <c r="ACW144" s="15"/>
      <c r="ACX144" s="15"/>
      <c r="ACY144" s="15"/>
      <c r="ACZ144" s="15"/>
      <c r="ADA144" s="15"/>
      <c r="ADB144" s="15"/>
      <c r="ADC144" s="15"/>
      <c r="ADD144" s="15"/>
      <c r="ADE144" s="15"/>
      <c r="ADF144" s="15"/>
      <c r="ADG144" s="15"/>
      <c r="ADH144" s="15"/>
      <c r="ADI144" s="15"/>
      <c r="ADJ144" s="15"/>
      <c r="ADK144" s="15"/>
      <c r="ADL144" s="15"/>
      <c r="ADM144" s="15"/>
      <c r="ADN144" s="15"/>
      <c r="ADO144" s="15"/>
      <c r="ADP144" s="15"/>
      <c r="ADQ144" s="15"/>
      <c r="ADR144" s="15"/>
      <c r="ADS144" s="15"/>
      <c r="ADT144" s="15"/>
      <c r="ADU144" s="15"/>
      <c r="ADV144" s="15"/>
      <c r="ADW144" s="15"/>
      <c r="ADX144" s="15"/>
      <c r="ADY144" s="15"/>
      <c r="ADZ144" s="15"/>
      <c r="AEA144" s="15"/>
      <c r="AEB144" s="15"/>
      <c r="AEC144" s="15"/>
      <c r="AED144" s="15"/>
      <c r="AEE144" s="15"/>
      <c r="AEF144" s="15"/>
      <c r="AEG144" s="15"/>
      <c r="AEH144" s="15"/>
      <c r="AEI144" s="15"/>
      <c r="AEJ144" s="15"/>
      <c r="AEK144" s="15"/>
      <c r="AEL144" s="15"/>
      <c r="AEM144" s="15"/>
      <c r="AEN144" s="15"/>
      <c r="AEO144" s="15"/>
      <c r="AEP144" s="15"/>
      <c r="AEQ144" s="15"/>
      <c r="AER144" s="15"/>
      <c r="AES144" s="15"/>
      <c r="AET144" s="15"/>
      <c r="AEU144" s="15"/>
      <c r="AEV144" s="15"/>
      <c r="AEW144" s="15"/>
      <c r="AEX144" s="15"/>
      <c r="AEY144" s="15"/>
      <c r="AEZ144" s="15"/>
      <c r="AFA144" s="15"/>
      <c r="AFB144" s="15"/>
      <c r="AFC144" s="15"/>
      <c r="AFD144" s="15"/>
      <c r="AFE144" s="15"/>
      <c r="AFF144" s="15"/>
      <c r="AFG144" s="15"/>
      <c r="AFH144" s="15"/>
      <c r="AFI144" s="15"/>
      <c r="AFJ144" s="15"/>
      <c r="AFK144" s="15"/>
      <c r="AFL144" s="15"/>
      <c r="AFM144" s="15"/>
      <c r="AFN144" s="15"/>
      <c r="AFO144" s="15"/>
      <c r="AFP144" s="15"/>
      <c r="AFQ144" s="15"/>
      <c r="AFR144" s="15"/>
      <c r="AFS144" s="15"/>
      <c r="AFT144" s="15"/>
      <c r="AFU144" s="15"/>
      <c r="AFV144" s="15"/>
      <c r="AFW144" s="15"/>
      <c r="AFX144" s="15"/>
      <c r="AFY144" s="15"/>
      <c r="AFZ144" s="15"/>
      <c r="AGA144" s="15"/>
      <c r="AGB144" s="15"/>
      <c r="AGC144" s="15"/>
      <c r="AGD144" s="15"/>
      <c r="AGE144" s="15"/>
      <c r="AGF144" s="15"/>
      <c r="AGG144" s="15"/>
      <c r="AGH144" s="15"/>
      <c r="AGI144" s="15"/>
      <c r="AGJ144" s="15"/>
      <c r="AGK144" s="15"/>
      <c r="AGL144" s="15"/>
      <c r="AGM144" s="15"/>
      <c r="AGN144" s="15"/>
      <c r="AGO144" s="15"/>
      <c r="AGP144" s="15"/>
      <c r="AGQ144" s="15"/>
      <c r="AGR144" s="15"/>
      <c r="AGS144" s="15"/>
      <c r="AGT144" s="15"/>
      <c r="AGU144" s="15"/>
      <c r="AGV144" s="15"/>
      <c r="AGW144" s="15"/>
      <c r="AGX144" s="15"/>
      <c r="AGY144" s="15"/>
      <c r="AGZ144" s="15"/>
      <c r="AHA144" s="15"/>
      <c r="AHB144" s="15"/>
      <c r="AHC144" s="15"/>
      <c r="AHD144" s="15"/>
      <c r="AHE144" s="15"/>
      <c r="AHF144" s="15"/>
      <c r="AHG144" s="15"/>
      <c r="AHH144" s="15"/>
      <c r="AHI144" s="15"/>
      <c r="AHJ144" s="15"/>
      <c r="AHK144" s="15"/>
      <c r="AHL144" s="15"/>
      <c r="AHM144" s="15"/>
      <c r="AHN144" s="15"/>
      <c r="AHO144" s="15"/>
      <c r="AHP144" s="15"/>
      <c r="AHQ144" s="15"/>
      <c r="AHR144" s="15"/>
      <c r="AHS144" s="15"/>
      <c r="AHT144" s="15"/>
      <c r="AHU144" s="15"/>
      <c r="AHV144" s="15"/>
      <c r="AHW144" s="15"/>
      <c r="AHX144" s="15"/>
      <c r="AHY144" s="15"/>
      <c r="AHZ144" s="15"/>
      <c r="AIA144" s="15"/>
      <c r="AIB144" s="15"/>
      <c r="AIC144" s="15"/>
      <c r="AID144" s="15"/>
      <c r="AIE144" s="15"/>
      <c r="AIF144" s="15"/>
      <c r="AIG144" s="15"/>
      <c r="AIH144" s="15"/>
      <c r="AII144" s="15"/>
      <c r="AIJ144" s="15"/>
      <c r="AIK144" s="15"/>
      <c r="AIL144" s="15"/>
      <c r="AIM144" s="15"/>
      <c r="AIN144" s="15"/>
      <c r="AIO144" s="15"/>
      <c r="AIP144" s="15"/>
      <c r="AIQ144" s="15"/>
      <c r="AIR144" s="15"/>
      <c r="AIS144" s="15"/>
      <c r="AIT144" s="15"/>
      <c r="AIU144" s="15"/>
      <c r="AIV144" s="15"/>
      <c r="AIW144" s="15"/>
      <c r="AIX144" s="15"/>
      <c r="AIY144" s="15"/>
      <c r="AIZ144" s="15"/>
      <c r="AJA144" s="15"/>
      <c r="AJB144" s="15"/>
      <c r="AJC144" s="15"/>
      <c r="AJD144" s="15"/>
      <c r="AJE144" s="15"/>
      <c r="AJF144" s="15"/>
      <c r="AJG144" s="15"/>
      <c r="AJH144" s="15"/>
      <c r="AJI144" s="15"/>
      <c r="AJJ144" s="15"/>
      <c r="AJK144" s="15"/>
      <c r="AJL144" s="15"/>
      <c r="AJM144" s="15"/>
      <c r="AJN144" s="15"/>
      <c r="AJO144" s="15"/>
      <c r="AJP144" s="15"/>
      <c r="AJQ144" s="15"/>
      <c r="AJR144" s="15"/>
      <c r="AJS144" s="15"/>
      <c r="AJT144" s="15"/>
      <c r="AJU144" s="15"/>
      <c r="AJV144" s="15"/>
      <c r="AJW144" s="15"/>
      <c r="AJX144" s="15"/>
      <c r="AJY144" s="15"/>
      <c r="AJZ144" s="15"/>
      <c r="AKA144" s="15"/>
      <c r="AKB144" s="15"/>
      <c r="AKC144" s="15"/>
      <c r="AKD144" s="15"/>
      <c r="AKE144" s="15"/>
      <c r="AKF144" s="15"/>
      <c r="AKG144" s="15"/>
      <c r="AKH144" s="15"/>
      <c r="AKI144" s="15"/>
      <c r="AKJ144" s="15"/>
      <c r="AKK144" s="15"/>
      <c r="AKL144" s="15"/>
      <c r="AKM144" s="15"/>
      <c r="AKN144" s="15"/>
      <c r="AKO144" s="15"/>
      <c r="AKP144" s="15"/>
      <c r="AKQ144" s="15"/>
      <c r="AKR144" s="15"/>
      <c r="AKS144" s="15"/>
      <c r="AKT144" s="15"/>
      <c r="AKU144" s="15"/>
      <c r="AKV144" s="15"/>
      <c r="AKW144" s="15"/>
      <c r="AKX144" s="15"/>
      <c r="AKY144" s="15"/>
      <c r="AKZ144" s="15"/>
      <c r="ALA144" s="15"/>
      <c r="ALB144" s="15"/>
      <c r="ALC144" s="15"/>
      <c r="ALD144" s="15"/>
      <c r="ALE144" s="15"/>
      <c r="ALF144" s="15"/>
      <c r="ALG144" s="15"/>
      <c r="ALH144" s="15"/>
      <c r="ALI144" s="15"/>
      <c r="ALJ144" s="15"/>
      <c r="ALK144" s="15"/>
      <c r="ALL144" s="15"/>
      <c r="ALM144" s="15"/>
      <c r="ALN144" s="15"/>
      <c r="ALO144" s="15"/>
      <c r="ALP144" s="15"/>
      <c r="ALQ144" s="15"/>
      <c r="ALR144" s="15"/>
      <c r="ALS144" s="15"/>
      <c r="ALT144" s="15"/>
      <c r="ALU144" s="15"/>
      <c r="ALV144" s="15"/>
      <c r="ALW144" s="15"/>
      <c r="ALX144" s="15"/>
      <c r="ALY144" s="15"/>
      <c r="ALZ144" s="15"/>
      <c r="AMA144" s="15"/>
      <c r="AMB144" s="15"/>
      <c r="AMC144" s="15"/>
      <c r="AMD144" s="15"/>
      <c r="AME144" s="15"/>
      <c r="AMF144" s="15"/>
      <c r="AMG144" s="15"/>
      <c r="AMH144" s="15"/>
      <c r="AMI144" s="15"/>
      <c r="AMJ144" s="15"/>
    </row>
    <row r="145" spans="1:3" ht="15.75" customHeight="1" x14ac:dyDescent="0.25">
      <c r="A145" s="36" t="s">
        <v>288</v>
      </c>
      <c r="B145" s="36"/>
      <c r="C145" s="37"/>
    </row>
    <row r="146" spans="1:3" ht="15.75" customHeight="1" x14ac:dyDescent="0.25">
      <c r="A146" s="38" t="s">
        <v>278</v>
      </c>
      <c r="B146" s="38"/>
      <c r="C146" s="39"/>
    </row>
    <row r="147" spans="1:3" x14ac:dyDescent="0.25">
      <c r="A147" s="40" t="s">
        <v>289</v>
      </c>
      <c r="B147" s="40"/>
      <c r="C147" s="40"/>
    </row>
    <row r="148" spans="1:3" x14ac:dyDescent="0.25">
      <c r="A148" s="21" t="s">
        <v>290</v>
      </c>
      <c r="B148" s="21"/>
      <c r="C148" s="21"/>
    </row>
    <row r="149" spans="1:3" x14ac:dyDescent="0.25">
      <c r="A149" s="20" t="s">
        <v>291</v>
      </c>
      <c r="B149" s="20"/>
      <c r="C149" s="20"/>
    </row>
    <row r="150" spans="1:3" x14ac:dyDescent="0.25">
      <c r="A150" s="20" t="s">
        <v>292</v>
      </c>
      <c r="B150" s="20"/>
      <c r="C150" s="20"/>
    </row>
    <row r="151" spans="1:3" x14ac:dyDescent="0.25">
      <c r="A151" s="20" t="s">
        <v>293</v>
      </c>
      <c r="B151" s="20"/>
      <c r="C151" s="20"/>
    </row>
    <row r="152" spans="1:3" x14ac:dyDescent="0.25">
      <c r="A152" s="20" t="s">
        <v>294</v>
      </c>
      <c r="B152" s="20"/>
      <c r="C152" s="20"/>
    </row>
    <row r="153" spans="1:3" x14ac:dyDescent="0.25">
      <c r="A153" s="20" t="s">
        <v>295</v>
      </c>
      <c r="B153" s="20"/>
      <c r="C153" s="20"/>
    </row>
    <row r="154" spans="1:3" x14ac:dyDescent="0.25">
      <c r="A154" s="20" t="s">
        <v>296</v>
      </c>
      <c r="B154" s="20"/>
      <c r="C154" s="20"/>
    </row>
    <row r="155" spans="1:3" x14ac:dyDescent="0.25">
      <c r="A155" s="20" t="s">
        <v>297</v>
      </c>
      <c r="B155" s="20"/>
      <c r="C155" s="20"/>
    </row>
  </sheetData>
  <mergeCells count="33">
    <mergeCell ref="A143:C143"/>
    <mergeCell ref="A144:C144"/>
    <mergeCell ref="A145:C145"/>
    <mergeCell ref="A146:C146"/>
    <mergeCell ref="A147:C147"/>
    <mergeCell ref="A138:C138"/>
    <mergeCell ref="A139:C139"/>
    <mergeCell ref="A140:C140"/>
    <mergeCell ref="A141:C141"/>
    <mergeCell ref="A142:C142"/>
    <mergeCell ref="A1:C1"/>
    <mergeCell ref="A12:C12"/>
    <mergeCell ref="A134:C134"/>
    <mergeCell ref="A135:C135"/>
    <mergeCell ref="A137:C137"/>
    <mergeCell ref="A20:C20"/>
    <mergeCell ref="A38:C38"/>
    <mergeCell ref="A27:C27"/>
    <mergeCell ref="A47:C47"/>
    <mergeCell ref="A67:C67"/>
    <mergeCell ref="A54:C54"/>
    <mergeCell ref="A88:C88"/>
    <mergeCell ref="A103:C103"/>
    <mergeCell ref="A117:C117"/>
    <mergeCell ref="A136:C136"/>
    <mergeCell ref="A152:C152"/>
    <mergeCell ref="A153:C153"/>
    <mergeCell ref="A154:C154"/>
    <mergeCell ref="A155:C155"/>
    <mergeCell ref="A148:C148"/>
    <mergeCell ref="A149:C149"/>
    <mergeCell ref="A150:C150"/>
    <mergeCell ref="A151:C151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13.001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old1</dc:creator>
  <dc:description/>
  <cp:lastModifiedBy>old1</cp:lastModifiedBy>
  <cp:revision>1</cp:revision>
  <cp:lastPrinted>2026-01-13T00:37:38Z</cp:lastPrinted>
  <dcterms:created xsi:type="dcterms:W3CDTF">2015-06-05T18:19:34Z</dcterms:created>
  <dcterms:modified xsi:type="dcterms:W3CDTF">2026-01-15T07:12:02Z</dcterms:modified>
  <dc:language>ru-RU</dc:language>
</cp:coreProperties>
</file>