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ld1\Desktop\НМР\2025-2026\ПРОФЕССИОНАЛЫ\ЭСХМ\ГОТОВОЕ\"/>
    </mc:Choice>
  </mc:AlternateContent>
  <xr:revisionPtr revIDLastSave="0" documentId="13_ncr:1_{57608D97-70B6-49B9-B42C-1245594FE827}" xr6:coauthVersionLast="45" xr6:coauthVersionMax="45" xr10:uidLastSave="{00000000-0000-0000-0000-000000000000}"/>
  <bookViews>
    <workbookView xWindow="-120" yWindow="-120" windowWidth="24240" windowHeight="13140" firstSheet="2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externalReferences>
    <externalReference r:id="rId6"/>
    <externalReference r:id="rId7"/>
  </externalReferenc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7" i="1" l="1"/>
  <c r="A2" i="5" l="1"/>
  <c r="A2" i="4"/>
  <c r="A2" i="1"/>
  <c r="C4" i="4"/>
  <c r="D5" i="4"/>
  <c r="C6" i="4"/>
  <c r="C4" i="5"/>
  <c r="D5" i="5"/>
  <c r="C6" i="5"/>
  <c r="C7" i="5"/>
  <c r="E7" i="5"/>
  <c r="G7" i="5"/>
  <c r="C8" i="5"/>
  <c r="E8" i="5"/>
  <c r="G8" i="5"/>
  <c r="C64" i="5"/>
  <c r="G158" i="1"/>
  <c r="G132" i="1"/>
  <c r="G106" i="1"/>
  <c r="G78" i="1"/>
  <c r="G43" i="1"/>
  <c r="G68" i="4"/>
  <c r="G67" i="4"/>
  <c r="G61" i="4"/>
  <c r="G60" i="4"/>
  <c r="G47" i="4"/>
  <c r="G74" i="4"/>
  <c r="C12" i="5"/>
  <c r="C11" i="5"/>
  <c r="C10" i="5"/>
  <c r="C9" i="5"/>
  <c r="C12" i="1"/>
  <c r="C11" i="1"/>
  <c r="C10" i="1"/>
  <c r="C9" i="1"/>
  <c r="G8" i="1"/>
  <c r="E8" i="1"/>
  <c r="C8" i="1"/>
  <c r="G7" i="1"/>
  <c r="E7" i="1"/>
  <c r="C7" i="1"/>
  <c r="C6" i="1"/>
  <c r="D5" i="1"/>
  <c r="C4" i="1"/>
  <c r="C8" i="4"/>
  <c r="C9" i="4"/>
  <c r="G7" i="4"/>
  <c r="E7" i="4"/>
  <c r="C7" i="4"/>
  <c r="G8" i="4"/>
  <c r="E8" i="4"/>
  <c r="C10" i="4"/>
  <c r="C11" i="4"/>
  <c r="C12" i="4"/>
</calcChain>
</file>

<file path=xl/sharedStrings.xml><?xml version="1.0" encoding="utf-8"?>
<sst xmlns="http://schemas.openxmlformats.org/spreadsheetml/2006/main" count="1137" uniqueCount="388">
  <si>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</si>
  <si>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</si>
  <si>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</si>
  <si>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</si>
  <si>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</si>
  <si>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</si>
  <si>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</si>
  <si>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</si>
  <si>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</si>
  <si>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</si>
  <si>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</si>
  <si>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</si>
  <si>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</si>
  <si>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</si>
  <si>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</si>
  <si>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</si>
  <si>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</si>
  <si>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</si>
  <si>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</si>
  <si>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</si>
  <si>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</si>
  <si>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</si>
  <si>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</si>
  <si>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</si>
  <si>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</si>
  <si>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</si>
  <si>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</si>
  <si>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</si>
  <si>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</si>
  <si>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</si>
  <si>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</si>
  <si>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</si>
  <si>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</si>
  <si>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</si>
  <si>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</si>
  <si>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</si>
  <si>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</si>
  <si>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</si>
  <si>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</si>
  <si>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</si>
  <si>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</si>
  <si>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</si>
  <si>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</si>
  <si>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</si>
  <si>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</si>
  <si>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</si>
  <si>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</si>
  <si>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</si>
  <si>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</si>
  <si>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</si>
  <si>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</si>
  <si>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</si>
  <si>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Площадь зоны: не менее 360 кв.м.</t>
  </si>
  <si>
    <t xml:space="preserve">Освещение: Допустимо верхнее искусственное освещение ( не менее 200 люкс) </t>
  </si>
  <si>
    <t>Электричество: 7 подключений к сети  по 220 Вольт, 380 вольт при необходимости</t>
  </si>
  <si>
    <t>Контур заземления для электропитания и сети слаботочных подключений (при необходимости) : требуется</t>
  </si>
  <si>
    <t>Покрытие пола: твердое покрытие на всю рабочую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</si>
  <si>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</si>
  <si>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</si>
  <si>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Площадь зоны: не менее 20 кв.м.</t>
  </si>
  <si>
    <t>Освещение: Допустимо верхнее искусственное освещение ( не менее 300 люкс)</t>
  </si>
  <si>
    <t>Электричество: 1 подключений к сети  220 Вольт</t>
  </si>
  <si>
    <t>Покрытие пола: ковролин  - твердое покрытие</t>
  </si>
  <si>
    <t>Площадь зоны: не менее 25 кв.м.</t>
  </si>
  <si>
    <t>Электричество: 5 подключений к сети 220 Вольт</t>
  </si>
  <si>
    <t>Покрытие пола: твердое покрытие</t>
  </si>
  <si>
    <t>Аптечка</t>
  </si>
  <si>
    <t>критически важные характеристики позиции отсутствуют</t>
  </si>
  <si>
    <t>Охрана труда</t>
  </si>
  <si>
    <t>Огнетушитель</t>
  </si>
  <si>
    <t>Кулер 19 л (холодная/горячая вода)</t>
  </si>
  <si>
    <t>шт</t>
  </si>
  <si>
    <t>Площадь зоны: не менее 6 кв.м.</t>
  </si>
  <si>
    <t>Электричество: 1 подключение к сети 220 Вольт</t>
  </si>
  <si>
    <t xml:space="preserve">Шкаф инструментальный </t>
  </si>
  <si>
    <t>Мебель</t>
  </si>
  <si>
    <t>Стелаж</t>
  </si>
  <si>
    <t>Габариты не менее  120x80х200</t>
  </si>
  <si>
    <t>Набор метчиков и плашек</t>
  </si>
  <si>
    <t xml:space="preserve"> сталь Р6М5 не менее 110 предметов</t>
  </si>
  <si>
    <t>Инструмент</t>
  </si>
  <si>
    <t>компл.</t>
  </si>
  <si>
    <t xml:space="preserve">Ударный гайковерт </t>
  </si>
  <si>
    <t>не менее 350 Нм</t>
  </si>
  <si>
    <t>Верстак</t>
  </si>
  <si>
    <t xml:space="preserve">Длина рабочего стола не менее 1900 мм 
Высота стола не менее 800 мм
Наличие тумб двухтумбовый
Столешница МДФ 
Покрытие столешницы оцинкованная сталь </t>
  </si>
  <si>
    <t xml:space="preserve">Длина рабочего стола не менее 1200 мм 
Высота стола не менее 800 мм
Наличие тумб однотумбовый
Столешница МДФ 
Покрытие столешницы оцинкованная сталь </t>
  </si>
  <si>
    <t xml:space="preserve">Диспенсер мобильный с  рулоном салфеток </t>
  </si>
  <si>
    <t xml:space="preserve">Подкатной или стационарный диспенсер с удерживающим устройством для салфеток </t>
  </si>
  <si>
    <t>Оборудование</t>
  </si>
  <si>
    <t>Стул</t>
  </si>
  <si>
    <t xml:space="preserve">Каркас: металл/хром 
Цвет обивки: черный 
Материал обивки: ткань 
Макс. статическая нагрузка, кг: 100 </t>
  </si>
  <si>
    <t>Стол</t>
  </si>
  <si>
    <t>Рекомендуемые параметры: (ШхГхВ) 1400х600х750</t>
  </si>
  <si>
    <t>Урны для мусора</t>
  </si>
  <si>
    <t xml:space="preserve">Материал изготовления: пластик </t>
  </si>
  <si>
    <t>ПК</t>
  </si>
  <si>
    <t>Оперативная память не ниже 8 ГБ; 
диагональ экрана не менее 15,6 дюймов;
предустановленные приложения MS Office и PDF редактор</t>
  </si>
  <si>
    <t>Оборудование IT</t>
  </si>
  <si>
    <t>Вешалка</t>
  </si>
  <si>
    <t>Настенная или напольная, 6 крючков</t>
  </si>
  <si>
    <t xml:space="preserve">Каркас: металл/хром 
Цвет обивки: черный 
Материал обивки: ткань/экокожа
Макс. статическая нагрузка, кг: 100 </t>
  </si>
  <si>
    <t>Металлический шкаф для одежды</t>
  </si>
  <si>
    <t xml:space="preserve"> Габариты не менее 1830х300х500</t>
  </si>
  <si>
    <t>Мусорная корзина</t>
  </si>
  <si>
    <t>Оперативная память не ниже 8 ГБ; 
диагональ экрана не менее 24 дюймов;
предустановленные приложения MS Office и PDF редактор</t>
  </si>
  <si>
    <t xml:space="preserve">МФУ </t>
  </si>
  <si>
    <t xml:space="preserve">Тип оборудования МФУ лазерный цветной </t>
  </si>
  <si>
    <t>Wi-Fi роутер</t>
  </si>
  <si>
    <t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</si>
  <si>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>Материал: ЛДСП 
Высота: не менее 700 мм
Глубина: не менее 800 мм
Ширина: не менее 1200 мм</t>
  </si>
  <si>
    <t xml:space="preserve">Доска маркерная </t>
  </si>
  <si>
    <t xml:space="preserve">Телевизор-монитор  </t>
  </si>
  <si>
    <t>Диагональ не менее 60 дюймов + передвижная подставка на колесах</t>
  </si>
  <si>
    <t>Запасной картридж для МФУ</t>
  </si>
  <si>
    <t>Подходящий для МФУ в комнате экспетров</t>
  </si>
  <si>
    <t>Расходные материалы</t>
  </si>
  <si>
    <t>Удлинитель электрический</t>
  </si>
  <si>
    <t>не менее 3 м, не менее 5 гнёзд для подключения</t>
  </si>
  <si>
    <t>Площадь зоны: не менее 40 кв.м.</t>
  </si>
  <si>
    <t>Освещение: Допустимо верхнее искусственное освещение ( не менее 300  люкс)</t>
  </si>
  <si>
    <t xml:space="preserve">Электричество: 2 подключения к сети  220 Вольт и 380 Вольт при необходимости	</t>
  </si>
  <si>
    <t>Покрытие пола: твердая поверхность на всю площадь рабочей зоны</t>
  </si>
  <si>
    <t>Трактор российского или иностранного производства</t>
  </si>
  <si>
    <t>Тяговый класс не менее 2,  двигатель дизельный, по возможности оборудован системой впрыска топлива Common Rail с электронным управлением впрыском топлива.</t>
  </si>
  <si>
    <t>шт.</t>
  </si>
  <si>
    <t>Ноутбук</t>
  </si>
  <si>
    <t xml:space="preserve">На усмотрение организатора 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</si>
  <si>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>Диагностический сканер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</si>
  <si>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</si>
  <si>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Набор переходников-адаптеров</t>
  </si>
  <si>
    <t>Согласно конкурсному заданию</t>
  </si>
  <si>
    <t>Набор с инструментом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</si>
  <si>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36 мм</t>
  </si>
  <si>
    <t xml:space="preserve">6. </t>
  </si>
  <si>
    <t>Пассатижи диэлектрические 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</si>
  <si>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</si>
  <si>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Навигационный комплекс системы точного земледелия</t>
  </si>
  <si>
    <t>Должен обеспечивать возможность разбивки поля по двум точкам (А и Б) и по траектории движения</t>
  </si>
  <si>
    <t>Тренажёр- симулятор для обучения персонала работе с навигационным комплексом в условиях помещения</t>
  </si>
  <si>
    <t xml:space="preserve">проводной руль для ПК, PS3, PS2
коробка передач
педали газа и тормоза
виброотдача
крестовина, 12 кнопок
</t>
  </si>
  <si>
    <t>Тестер автомобильный (контрольная лампа)</t>
  </si>
  <si>
    <t>Для проверки электрических цепей напряжением до 24 В</t>
  </si>
  <si>
    <t>Ареометр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</si>
  <si>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</si>
  <si>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Цифровой мультиметр</t>
  </si>
  <si>
    <t xml:space="preserve">Для измерения электрических характеристик автотракторного электрооборудования
</t>
  </si>
  <si>
    <t>Щипцы для зачистки проводов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</si>
  <si>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</si>
  <si>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</si>
  <si>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</si>
  <si>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Фильтр выхлопных газов(вытяжная вентиляция)</t>
  </si>
  <si>
    <t>Вытяжной рукав с наконечником для установки на выхлопную трубу трактора</t>
  </si>
  <si>
    <t>Руководство по эксплуатации трактора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</si>
  <si>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</si>
  <si>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</si>
  <si>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</si>
  <si>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>ОП 2 или аналог</t>
  </si>
  <si>
    <t>2. Зона для работ предусмотренных в Модуле 2 –  Двигатель и точные измерения</t>
  </si>
  <si>
    <t>Рабочее место Конкурсанта (основное оборудование, вспомогательное оборудование, инструмент (по количеству рабочих мест)</t>
  </si>
  <si>
    <t>рекомендуемые параметры: CPU i5 8300 / RAM 16 GB DDR4 / HDD 1Tb / nVidia GeForce GTX1050 GPU 4 GB или аналог</t>
  </si>
  <si>
    <t>Компьютерный 3D-тренажер «Двигатель. Точные измерения»</t>
  </si>
  <si>
    <t>Программное обеспечение для отработки в виртуальном формате на компьютере модуля «Точные измерения»</t>
  </si>
  <si>
    <t>Двигатель</t>
  </si>
  <si>
    <t>Дизельный рядный  4х цилиндровый  двигатель российского  производства 1 комплектности</t>
  </si>
  <si>
    <t>Тиски</t>
  </si>
  <si>
    <t>Вес 6,5 кгВысота 13,0 см, Ширина 21,0 см, Глубина 26,0 см</t>
  </si>
  <si>
    <t>Кантователь для ДВС</t>
  </si>
  <si>
    <t>Грузоподъемность не менее 900 кг.</t>
  </si>
  <si>
    <t>Съемник поршневых колец</t>
  </si>
  <si>
    <t>Диаметр согласно техническим характеристикам ДВС</t>
  </si>
  <si>
    <t>Приспособление для установки поршня с кольцами в цилиндр</t>
  </si>
  <si>
    <t>Нутромер для измерения диаметра цилиндра</t>
  </si>
  <si>
    <t xml:space="preserve">Руководство по ремонту ДВС </t>
  </si>
  <si>
    <t>Согласно марки ДВС</t>
  </si>
  <si>
    <t>Микрометр для замера диаметра поршня</t>
  </si>
  <si>
    <t>Микрометр для замера диаметра коренных шеек коленчатого вала</t>
  </si>
  <si>
    <t>Микрометр для замера диаметра шатунных шеек коленчатого вала</t>
  </si>
  <si>
    <t>Набор щупов для регулировки клапанов</t>
  </si>
  <si>
    <t xml:space="preserve">Номинальная толщина щупов, мм - 0,1; 0,2; 0,3; 0,4; 0,5; 0,6; 0,7; 0,8; 0,9; 1,0. </t>
  </si>
  <si>
    <t>Ключ моментный</t>
  </si>
  <si>
    <t xml:space="preserve"> (комплект) 5-25 Н*м, 19-110 Н*м, 42-210 Н*м.</t>
  </si>
  <si>
    <t>Набор слесарных монтажек</t>
  </si>
  <si>
    <t>В наборе не менее 3 монтажек различных размеров</t>
  </si>
  <si>
    <t>Поддоны для отходов ГСМ</t>
  </si>
  <si>
    <t>на усмотрение организатора</t>
  </si>
  <si>
    <t>3. Зона для работ предусмотренных в Модуле 3 –   Механический привод</t>
  </si>
  <si>
    <t xml:space="preserve">Трактор российского или иностранного производства </t>
  </si>
  <si>
    <t xml:space="preserve">Трактор колёсный, тяговый класс 0,9-1,4 тонн-сил </t>
  </si>
  <si>
    <t>Пресс-подборщик</t>
  </si>
  <si>
    <t>Пресс-подборщик рулонный без обмотки плёнкой</t>
  </si>
  <si>
    <t>Ключ моментный (комплект)</t>
  </si>
  <si>
    <t xml:space="preserve"> (комплект)5-25, 19-110. 42-210 Н/м Прецизионный инструмент для затяжки резьбовых соединений с точно заданным моментом.</t>
  </si>
  <si>
    <t>Шприц рычажно-плунжерный</t>
  </si>
  <si>
    <t>Предназначен для порционной смазки узлов агрегатов, рабочее давление 310 атм, максимальное давление 700 атм.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</si>
  <si>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</si>
  <si>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</si>
  <si>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</si>
  <si>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</si>
  <si>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Рулетка</t>
  </si>
  <si>
    <t>Длина не менее 5 м.</t>
  </si>
  <si>
    <t>Набор монтажек</t>
  </si>
  <si>
    <t>4. Зона для работ предусмотренных в Модуле 4 – Гидравлические системы</t>
  </si>
  <si>
    <t>На трактор/экскаватор  установлено экскаваторное и(или) бульдозерное оборудование и имеется возможность подключения контрольного манометра, дроссель-расходомера или другого диагностического оборудования гидросистемы</t>
  </si>
  <si>
    <t>Манометр для проверки давления рабочей жидкости в гидросистеме трактора</t>
  </si>
  <si>
    <t>Пределы измерения давления жидкости до 300 МПа</t>
  </si>
  <si>
    <t>комплект</t>
  </si>
  <si>
    <t>Дроссель- расходомер</t>
  </si>
  <si>
    <t>Универсальный с набором переходных штуцеров для подключения к агрегатам гидросистемы трактора</t>
  </si>
  <si>
    <t>Учебный стенд по гидравлике</t>
  </si>
  <si>
    <t>Стенд позволяет собирать различные схемы гидроприводов, включать их в работу и диагностировать энергетические параметры работы агрегатов гидропривода</t>
  </si>
  <si>
    <t>Руководство по эксплуатации стенда по гидравлике</t>
  </si>
  <si>
    <t>Согласно марки стенда</t>
  </si>
  <si>
    <t xml:space="preserve">5. Зона для работ предусмотренных в вариативном  Модуле 5 – Комплектование  машинно-тракторного агрегата </t>
  </si>
  <si>
    <t>Площадь зоны: не менее 50 кв.м.</t>
  </si>
  <si>
    <t xml:space="preserve">Трактор российского или иностранного производства тягового класса не менее 3 </t>
  </si>
  <si>
    <t>Мощность двигателя не менее 150 л.с. Навесное устройство грузоподъёмностью не менее 2 тонн, дублирующее управление ЗНУ вынесено на заднее крыло</t>
  </si>
  <si>
    <t>Плуг оборотный</t>
  </si>
  <si>
    <t>Плуг  оборотный с регулируемой шириной захвата корпусов. Рекомендуемое кол-во корпусов, шт - 4+1</t>
  </si>
  <si>
    <t>Шнур для проверки расстановки корпусов плуга и предплужников</t>
  </si>
  <si>
    <t>Длина шнура не менее 5 м.</t>
  </si>
  <si>
    <t>ПО</t>
  </si>
  <si>
    <t>1. Зона для работ предусмотренных в вариативном Модуле 1 - Электрооборудование и электроника</t>
  </si>
  <si>
    <t>Дизельное топливо</t>
  </si>
  <si>
    <t>Содержание серы не выше 0,2%</t>
  </si>
  <si>
    <t>Л.</t>
  </si>
  <si>
    <t>Моторное масло</t>
  </si>
  <si>
    <t>В соответствии с требованиями производителя трактора</t>
  </si>
  <si>
    <t>Л</t>
  </si>
  <si>
    <t>Масло для гидравлических систем</t>
  </si>
  <si>
    <t>Масло трансмиссионное</t>
  </si>
  <si>
    <t>Наждачная бумага</t>
  </si>
  <si>
    <t>Р150; Р180</t>
  </si>
  <si>
    <t>Шт.</t>
  </si>
  <si>
    <t>Предохранители электрических цепей трактора</t>
  </si>
  <si>
    <t>Предохранитель номиналом тока 5А, 10А, 15А, 25А, 50А, 80А</t>
  </si>
  <si>
    <t>Реле включения мощных потребителей тока в электрооборудовании трактора</t>
  </si>
  <si>
    <t>Реле стартера, реле поворотов, замка зажигания.</t>
  </si>
  <si>
    <t>Датчики электронных систем управления двигателем</t>
  </si>
  <si>
    <t>Датчик положения коленчатого вала.</t>
  </si>
  <si>
    <t>Изолированные электропровода различного сечения длиной до 0,5 метра</t>
  </si>
  <si>
    <t>Различного сечения: 0,5, 0,75, 1, 1,25, 2,5 мм2  длиной до 0,5 метра</t>
  </si>
  <si>
    <t>М</t>
  </si>
  <si>
    <t>Изолента</t>
  </si>
  <si>
    <t>Изолента синяя (черная)</t>
  </si>
  <si>
    <t>рулон</t>
  </si>
  <si>
    <t>Охлаждающая жидкость</t>
  </si>
  <si>
    <t>Кг.</t>
  </si>
  <si>
    <t xml:space="preserve">Консистентная смазка </t>
  </si>
  <si>
    <t>Литол-24</t>
  </si>
  <si>
    <t>Шпагат для обматывания рулонов</t>
  </si>
  <si>
    <t>Шпагат</t>
  </si>
  <si>
    <t>Шт</t>
  </si>
  <si>
    <t>Ножи механизма обрезки шпагата.</t>
  </si>
  <si>
    <t>В соответствии с маркой пресс-подборщика</t>
  </si>
  <si>
    <t>Комплект поршневых колец</t>
  </si>
  <si>
    <t>В соответствии с маркой двигателя</t>
  </si>
  <si>
    <t>Комплект коренных вкладышей</t>
  </si>
  <si>
    <t>Комплект шатунных вкладышей</t>
  </si>
  <si>
    <t>Комплект прокладок ДВС полный</t>
  </si>
  <si>
    <t>Ветошь</t>
  </si>
  <si>
    <t>-</t>
  </si>
  <si>
    <t>Кг</t>
  </si>
  <si>
    <t>Моющее средство для рук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</si>
  <si>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</si>
  <si>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</si>
  <si>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</si>
  <si>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</si>
  <si>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>Датчик давления масла</t>
  </si>
  <si>
    <t>Согласно конкурсной марки трактора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</si>
  <si>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</si>
  <si>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</si>
  <si>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</si>
  <si>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</si>
  <si>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</si>
  <si>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</si>
  <si>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</si>
  <si>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(разъём)</t>
  </si>
  <si>
    <t xml:space="preserve">Лампа H4 </t>
  </si>
  <si>
    <t>Батарейка для лампы LED</t>
  </si>
  <si>
    <t>Тип ААА</t>
  </si>
  <si>
    <t xml:space="preserve">Смазка проникающая </t>
  </si>
  <si>
    <t>Проникающая смазка в аэрозоли</t>
  </si>
  <si>
    <t>баллон</t>
  </si>
  <si>
    <t xml:space="preserve">Стяжки кабельные </t>
  </si>
  <si>
    <t>черные 4,8*370 не менее 50 шт.</t>
  </si>
  <si>
    <t xml:space="preserve">Комплект шплинтов </t>
  </si>
  <si>
    <t xml:space="preserve">Комплект шплинтов разных размеров - до 3 мм </t>
  </si>
  <si>
    <t>Маска одноразовая</t>
  </si>
  <si>
    <t xml:space="preserve">Упаковка 100 шт </t>
  </si>
  <si>
    <t>Перчатки ХБ</t>
  </si>
  <si>
    <t>с ПВХ покрытием</t>
  </si>
  <si>
    <t xml:space="preserve">шт ( на 1 конкурсанта) </t>
  </si>
  <si>
    <t xml:space="preserve">Перчатки нетриловые </t>
  </si>
  <si>
    <t xml:space="preserve">Упаковка 10 шт </t>
  </si>
  <si>
    <t xml:space="preserve">Перчатки полиуретановые защитные </t>
  </si>
  <si>
    <t>с покрытием</t>
  </si>
  <si>
    <t>Очки защитные</t>
  </si>
  <si>
    <t>с боковыми щитками</t>
  </si>
  <si>
    <t>Офисная бумага А4</t>
  </si>
  <si>
    <t>Формат листов: А4, кол-во листов в пачке 500, класс бумаги, А+, плотность бумаги 120г/кв</t>
  </si>
  <si>
    <t>уп.</t>
  </si>
  <si>
    <t xml:space="preserve">Авторучка </t>
  </si>
  <si>
    <t xml:space="preserve"> Шариковая . Цвет синий</t>
  </si>
  <si>
    <t>Планшет</t>
  </si>
  <si>
    <t>для бумаги с зажимом а4</t>
  </si>
  <si>
    <t>Степлер</t>
  </si>
  <si>
    <t xml:space="preserve">Карандаш простой </t>
  </si>
  <si>
    <t>Цветные маркеры</t>
  </si>
  <si>
    <t>4 цвета</t>
  </si>
  <si>
    <t>Канцелярский нож</t>
  </si>
  <si>
    <t xml:space="preserve">Скотч </t>
  </si>
  <si>
    <t>ширина липкой ленты 12.7мм.</t>
  </si>
  <si>
    <t>Папка-регистратор с арочным механизмом для хранения документов</t>
  </si>
  <si>
    <t>Мультифора (файл)</t>
  </si>
  <si>
    <t>прозрачный конверт для хранения небольшого объема документов, с отверстиями на боковой стороне для скрепления.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</si>
  <si>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</si>
  <si>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</si>
  <si>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r>
      <rPr>
        <sz val="16"/>
        <color rgb="FFFFFFFF"/>
        <rFont val="Times New Roman"/>
        <family val="1"/>
        <charset val="204"/>
      </rPr>
      <t xml:space="preserve">Инфраструктурный лист для оснащения конкурсной площадки Чемпионата (Региональный этап/Отборочный этап/Финальный этап)
</t>
    </r>
    <r>
      <rPr>
        <i/>
        <sz val="16"/>
        <color rgb="FFFFFFFF"/>
        <rFont val="Times New Roman"/>
        <family val="1"/>
        <charset val="204"/>
      </rPr>
      <t xml:space="preserve">по компетенции «Эксплуатация сельскохозяйственных машин» </t>
    </r>
  </si>
  <si>
    <t>Эксплуатация сельскохозяйственных машин</t>
  </si>
  <si>
    <t>Региональный этап чемпионата</t>
  </si>
  <si>
    <t>не требуется</t>
  </si>
  <si>
    <t>Забайкальский край</t>
  </si>
  <si>
    <t>Государственное профессиональное образовательное учреждение "Приаргунский государственный колледж"</t>
  </si>
  <si>
    <t>674310, Забайкальский край, Приаргунский район, пгт Приаргунск, ул. Чернышевского, 1а</t>
  </si>
  <si>
    <t>10.02.2026-14.02.2026</t>
  </si>
  <si>
    <t>Севрюков Артем Николаевич</t>
  </si>
  <si>
    <t>sevrykov.artem@gmail.com</t>
  </si>
  <si>
    <t>8996 312-44-91</t>
  </si>
  <si>
    <t>Кокухин Евгений Викторович</t>
  </si>
  <si>
    <t>6. Зона для работ предусмотренных в вариативном Модуле 6 –  Оформление документации по ремонту</t>
  </si>
  <si>
    <t>Площадь зоны: не менее 15 кв.м.</t>
  </si>
  <si>
    <t>Принтер</t>
  </si>
  <si>
    <t>печать - цветная лазерная
скорость - 4 стр/мин (цветн. А4)
макс. формат печати - A4 (210 × 297 мм)
макс. размер отпечатка - 216 × 356 мм
интерфейсы - Wi-Fi, Ethernet (RJ-45), USB, AirPrint</t>
  </si>
  <si>
    <t>Каталог запасных частей для представленной с/х техники</t>
  </si>
  <si>
    <t>в электронном виде на компьютере</t>
  </si>
  <si>
    <t>База данных по ремонту и диагностике с/х техники</t>
  </si>
  <si>
    <t>kokuhin560@gmail.com</t>
  </si>
  <si>
    <t>Трактор МТЗ- 826</t>
  </si>
  <si>
    <t>Набор инструментов 121 пр SRUNV</t>
  </si>
  <si>
    <t>Пассатижи "AT" L=200мм PROFI</t>
  </si>
  <si>
    <t xml:space="preserve">Тренажёр- симулятор для обучения персонала работе с навигационным комплексом в условиях помещения
коробка передач
педали газа и тормоза
виброотдача
крестовина, 12 кнопок
</t>
  </si>
  <si>
    <t>Мультиметр TX-810-T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</si>
  <si>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 7 YONK</t>
  </si>
  <si>
    <t>Двигатель Д 260</t>
  </si>
  <si>
    <t>Грузоподъемность  1000 кг.</t>
  </si>
  <si>
    <t>Съемник поршневых колецДиаметр 100-160 мм</t>
  </si>
  <si>
    <t>Приспособление для установки поршня с кольцами в цилиндр Диаметр 100-160мм</t>
  </si>
  <si>
    <t>Нутромер для измерения диаметра цилиндраДиаметр согласно техническим характеристикам ДВС</t>
  </si>
  <si>
    <t>Набор инструментов 150 пр SRUNV</t>
  </si>
  <si>
    <t xml:space="preserve">Микрометр для замера диаметра коренных шеек коленчатого вала. Диаметр согласно техническим характеристикам ДВС </t>
  </si>
  <si>
    <t>Микрометр для замера диаметра шатунных шеек коленчатого вала. Диаметр согласно техническим характеристикам ДВС</t>
  </si>
  <si>
    <t xml:space="preserve">Набор щупов для регулировки клапанов. Номинальная толщина щупов, мм - 0,1; 0,2; 0,3; 0,4; 0,5; 0,6; 0,7; 0,8; 0,9; 1,0. </t>
  </si>
  <si>
    <t xml:space="preserve"> Ключ моментный. (комплект) 5-25 Н*м, 19-110 Н*м, 42-210 Н*м.</t>
  </si>
  <si>
    <t>Поддон специальный пластмассовый</t>
  </si>
  <si>
    <t>Набор  3 монтажки различных размеров</t>
  </si>
  <si>
    <t xml:space="preserve">Трактор МТЗ-920 </t>
  </si>
  <si>
    <t>ПР-Ф-145 пресс-подборщик рулонный без обмотки плёнкой</t>
  </si>
  <si>
    <t xml:space="preserve"> Ключ моментный (комплект)5-25, 19-110. 42-210 Н/м Прецизионный инструмент для затяжки резьбовых соединений с точно заданным моментом.</t>
  </si>
  <si>
    <t>Поддоны специальные пластмассовые</t>
  </si>
  <si>
    <t>Набор с инструментом. Молоток, отвертки шлицевые,  крестовые,торцевые головки размерами до 32 мм.,трещотки с быстрым сбросом, ключи слесарные комбинированные до 36 мм</t>
  </si>
  <si>
    <t>Манометр шинный.Пределы измерения давления воздуха 0-0,3 Мпа</t>
  </si>
  <si>
    <t>Рулетка 5 м.</t>
  </si>
  <si>
    <t>Набор монтажек из 3 шт.</t>
  </si>
  <si>
    <t xml:space="preserve">Набор щупов для регулировки клапанов.Номинальная толщина щупов, мм - 0,1; 0,2; 0,3; 0,4; 0,5; 0,6; 0,7; 0,8; 0,9; 1,0. </t>
  </si>
  <si>
    <t>Трактор МТЗ-92П</t>
  </si>
  <si>
    <t xml:space="preserve">Фильтр выхлопных газов(вытяжная вентиляция). </t>
  </si>
  <si>
    <t>Учебный стенд по гидравлике. КИ - 1774 ЛАТВСЕЛЬХОЗТЕХНИКА</t>
  </si>
  <si>
    <t>Трактор МТЗ-2022</t>
  </si>
  <si>
    <t>Плуг  оборотный с регулируемой шириной захвата корпусов. Кол-во корпусов 5</t>
  </si>
  <si>
    <t xml:space="preserve"> Ключ моментный (комплект) 5-25 Н*м, 19-110 Н*м, 42-210 Н*м.</t>
  </si>
  <si>
    <t>Манометр шинный Пределы измерения давления воздуха 0-0,3 Мпа</t>
  </si>
  <si>
    <t xml:space="preserve">Ноутбук Lenovo IdeaPad Экран: 15.6 "; 1920х1080; TN;
Процессор: Intel Core i3 1215U 1.2 ГГц (4.4 ГГц, в режиме Turbo)
Графический процессор: Intel UHD Graphics ;
Оперативная память: 8 ГБ, DDR4, 3200 МГц;
Диск: SSD 256 ГБ;
Операционная система: без операционной системы;
Клавиатура: с русскими буквами
</t>
  </si>
  <si>
    <t>МФУ PANTUN M6500W  лазерное МФУ Pantum M6500W. Вид печати: черно-белая Максимальный формат печати: A4 Скорость ч/б печати (A4), в стр/мин: 22 Максимальное разрешение ч/б печати, в DPI: 1200x1200 Автоматическая двусторонняя печать: Нет Разрешение сканера, в DPI: 1200x1200 Максимальное разрешение копира, в DPI: 1200x1200 Скорость копирования (A4), в стр/мин</t>
  </si>
  <si>
    <t>Набор переходников-адаптеров. Согласно конкурсному заданию</t>
  </si>
  <si>
    <t xml:space="preserve">Телевизор-монитор. Диагональ  60 дюймов + передвижная подставка на колесах </t>
  </si>
  <si>
    <t>Компьютерный 3D-тренажер «Двигатель. Точные измерения». Программное обеспечение для отработки в виртуальном формате на компьютере модуля «Точные измерения»</t>
  </si>
  <si>
    <t>Диагностический сканер.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</si>
  <si>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Верстак слесарный металлический МЕТАЛЛ ЗАВОД ВД2-1.6 Размер ВхШхГ (мм) 850х1600х685</t>
  </si>
  <si>
    <t xml:space="preserve"> Стационарный диспенсер с удерживающим устройством для салфеток </t>
  </si>
  <si>
    <t xml:space="preserve">Ш×Г×В — 410×420×340-420 ммЭргономические сиденье и спинка изготовлены из гнутоклееной фанеры, крепятся к металлическому каркасу заклепками.
Металлокаркас изготовлен из трубы плоскоовального сечения и окрашен износостойкой порошковой краской.
</t>
  </si>
  <si>
    <t>Материал: ЛДСП 
Ш×Г×В — 1 200×500×640-760 мм</t>
  </si>
  <si>
    <t>Ноутбук Lenovo IdeaPad Экран: 15.6 "; 1920х1080; TN;
Процессор: Intel Core i3 1215U 1.2 ГГц (4.4 ГГц, в режиме Turbo)
Графический процессор: Intel UHD Graphics ;
Оперативная память: 8 ГБ, DDR4, 3200 МГц;
Диск: SSD 256 ГБ;
Операционная система: без операционной системы;
Клавиатура: с русскими буквами</t>
  </si>
  <si>
    <t>Ш×Г×В — 410×420×340-420 ммЭргономические сиденье и спинка изготовлены из гнутоклееной фанеры, крепятся к металлическому каркасу заклепками.
Металлокаркас изготовлен из трубы плоскоовального сечения и окрашен износостойкой порошковой краской.
Опорные концы труб каракса закрыты пластиковыми протекторами.</t>
  </si>
  <si>
    <t>Шкаф для одежды</t>
  </si>
  <si>
    <t xml:space="preserve">Мусорная корзина. Материал изготовления: пластик </t>
  </si>
  <si>
    <t xml:space="preserve">Ш×Г×В — 410×420×340-420 мм Эргономические сиденье и спинка изготовлены из гнутоклееной фанеры, крепятся к металлическому каркасу заклепками.
Металлокаркас изготовлен из трубы плоскоовального сечения и окрашен износостойкой порошковой краской.
</t>
  </si>
  <si>
    <t>Вешалка напольная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</si>
</sst>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6"/>
      <color rgb="FFFFFFFF"/>
      <name val="Times New Roman"/>
      <family val="1"/>
      <charset val="204"/>
    </font>
    <font>
      <i/>
      <sz val="16"/>
      <color rgb="FFFFFFFF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rgb="FFAEABAB"/>
        <bgColor rgb="FFA6A6A6"/>
      </patternFill>
    </fill>
    <fill>
      <patternFill patternType="solid">
        <fgColor rgb="FFA6A6A6"/>
        <bgColor rgb="FFAEABAB"/>
      </patternFill>
    </fill>
    <fill>
      <patternFill patternType="solid">
        <fgColor rgb="FF3A3838"/>
        <bgColor rgb="FF333333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top" wrapText="1"/>
    </xf>
    <xf numFmtId="0" fontId="2" fillId="0" borderId="0" xfId="1" applyFont="1"/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2" xfId="0" applyFont="1" applyBorder="1" applyAlignment="1">
      <alignment wrapText="1"/>
    </xf>
    <xf numFmtId="0" fontId="13" fillId="0" borderId="12" xfId="0" applyFont="1" applyBorder="1" applyAlignment="1">
      <alignment horizontal="right" wrapText="1"/>
    </xf>
    <xf numFmtId="0" fontId="6" fillId="0" borderId="0" xfId="1" applyFont="1"/>
    <xf numFmtId="0" fontId="7" fillId="0" borderId="15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top"/>
    </xf>
    <xf numFmtId="0" fontId="8" fillId="0" borderId="12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13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2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vertical="top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/>
    </xf>
    <xf numFmtId="0" fontId="7" fillId="0" borderId="9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2" fillId="0" borderId="13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top" wrapText="1"/>
    </xf>
    <xf numFmtId="0" fontId="2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/>
    </xf>
    <xf numFmtId="0" fontId="2" fillId="0" borderId="20" xfId="1" applyFont="1" applyBorder="1"/>
    <xf numFmtId="0" fontId="7" fillId="0" borderId="12" xfId="0" applyFont="1" applyBorder="1" applyAlignment="1">
      <alignment vertical="top" wrapText="1"/>
    </xf>
    <xf numFmtId="0" fontId="2" fillId="0" borderId="12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2" fillId="0" borderId="12" xfId="1" applyFont="1" applyBorder="1"/>
    <xf numFmtId="0" fontId="2" fillId="0" borderId="12" xfId="1" applyFont="1" applyBorder="1" applyAlignment="1">
      <alignment vertical="center" wrapText="1"/>
    </xf>
    <xf numFmtId="0" fontId="7" fillId="0" borderId="12" xfId="0" applyFont="1" applyBorder="1" applyAlignment="1">
      <alignment wrapText="1"/>
    </xf>
    <xf numFmtId="0" fontId="15" fillId="0" borderId="12" xfId="1" applyFont="1" applyBorder="1" applyAlignment="1">
      <alignment horizontal="center" vertical="center"/>
    </xf>
    <xf numFmtId="0" fontId="7" fillId="0" borderId="12" xfId="2" applyFont="1" applyBorder="1" applyAlignment="1" applyProtection="1">
      <alignment vertical="top" wrapText="1"/>
    </xf>
    <xf numFmtId="0" fontId="2" fillId="0" borderId="2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wrapText="1"/>
    </xf>
    <xf numFmtId="0" fontId="2" fillId="0" borderId="21" xfId="1" applyFont="1" applyBorder="1" applyAlignment="1">
      <alignment horizontal="center" vertical="center" wrapText="1"/>
    </xf>
    <xf numFmtId="0" fontId="2" fillId="0" borderId="12" xfId="1" applyFont="1" applyBorder="1" applyAlignment="1">
      <alignment vertical="top" wrapText="1"/>
    </xf>
    <xf numFmtId="0" fontId="2" fillId="0" borderId="20" xfId="1" applyFont="1" applyBorder="1" applyAlignment="1">
      <alignment horizontal="left" vertical="center" wrapText="1"/>
    </xf>
    <xf numFmtId="0" fontId="2" fillId="0" borderId="0" xfId="1" applyFont="1" applyAlignment="1">
      <alignment wrapText="1"/>
    </xf>
    <xf numFmtId="0" fontId="7" fillId="0" borderId="12" xfId="0" applyFont="1" applyBorder="1" applyAlignment="1">
      <alignment horizontal="center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center" vertical="center" wrapText="1"/>
    </xf>
    <xf numFmtId="0" fontId="7" fillId="5" borderId="12" xfId="1" applyFont="1" applyFill="1" applyBorder="1" applyAlignment="1">
      <alignment horizontal="left" vertical="top"/>
    </xf>
    <xf numFmtId="0" fontId="7" fillId="0" borderId="15" xfId="2" applyFont="1" applyBorder="1" applyAlignment="1" applyProtection="1">
      <alignment vertical="top" wrapText="1"/>
    </xf>
    <xf numFmtId="0" fontId="2" fillId="0" borderId="12" xfId="1" applyFont="1" applyBorder="1" applyAlignment="1">
      <alignment horizontal="left"/>
    </xf>
    <xf numFmtId="0" fontId="2" fillId="0" borderId="12" xfId="1" applyFont="1" applyBorder="1" applyAlignment="1">
      <alignment horizontal="center" wrapText="1"/>
    </xf>
    <xf numFmtId="0" fontId="15" fillId="0" borderId="12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11" fillId="0" borderId="12" xfId="0" applyFont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7" fillId="0" borderId="12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 vertical="center"/>
    </xf>
    <xf numFmtId="16" fontId="7" fillId="0" borderId="12" xfId="0" applyNumberFormat="1" applyFont="1" applyBorder="1" applyAlignment="1">
      <alignment vertical="top" wrapText="1"/>
    </xf>
    <xf numFmtId="0" fontId="1" fillId="0" borderId="0" xfId="1" applyAlignment="1">
      <alignment horizontal="center" vertical="center"/>
    </xf>
    <xf numFmtId="0" fontId="18" fillId="0" borderId="0" xfId="0" applyFont="1" applyAlignment="1">
      <alignment wrapText="1"/>
    </xf>
    <xf numFmtId="0" fontId="11" fillId="0" borderId="12" xfId="1" applyFont="1" applyBorder="1" applyAlignment="1">
      <alignment horizontal="left" vertical="top" wrapText="1"/>
    </xf>
    <xf numFmtId="0" fontId="21" fillId="0" borderId="12" xfId="1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0" xfId="1"/>
    <xf numFmtId="0" fontId="10" fillId="0" borderId="12" xfId="2" applyBorder="1" applyAlignment="1">
      <alignment horizontal="right" wrapText="1"/>
    </xf>
    <xf numFmtId="0" fontId="16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0" xfId="1"/>
    <xf numFmtId="0" fontId="2" fillId="0" borderId="19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7" xfId="1" applyFont="1" applyBorder="1"/>
    <xf numFmtId="0" fontId="8" fillId="0" borderId="6" xfId="1" applyFont="1" applyBorder="1"/>
    <xf numFmtId="0" fontId="2" fillId="0" borderId="18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4" fillId="0" borderId="17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3" borderId="13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6" fillId="6" borderId="0" xfId="1" applyFont="1" applyFill="1" applyAlignment="1">
      <alignment horizontal="center" vertical="top" wrapText="1"/>
    </xf>
    <xf numFmtId="0" fontId="5" fillId="0" borderId="0" xfId="1" applyFont="1" applyAlignment="1">
      <alignment horizontal="left"/>
    </xf>
    <xf numFmtId="0" fontId="4" fillId="7" borderId="14" xfId="1" applyFont="1" applyFill="1" applyBorder="1" applyAlignment="1">
      <alignment horizontal="center"/>
    </xf>
    <xf numFmtId="0" fontId="4" fillId="8" borderId="22" xfId="1" applyFont="1" applyFill="1" applyBorder="1" applyAlignment="1">
      <alignment horizontal="center" vertical="center"/>
    </xf>
    <xf numFmtId="0" fontId="4" fillId="8" borderId="23" xfId="1" applyFont="1" applyFill="1" applyBorder="1" applyAlignment="1">
      <alignment horizontal="center" vertical="center"/>
    </xf>
    <xf numFmtId="0" fontId="4" fillId="7" borderId="14" xfId="1" applyFont="1" applyFill="1" applyBorder="1" applyAlignment="1">
      <alignment horizontal="center" wrapText="1"/>
    </xf>
    <xf numFmtId="0" fontId="4" fillId="8" borderId="12" xfId="1" applyFont="1" applyFill="1" applyBorder="1" applyAlignment="1">
      <alignment horizontal="center" vertical="center"/>
    </xf>
    <xf numFmtId="0" fontId="4" fillId="8" borderId="25" xfId="1" applyFont="1" applyFill="1" applyBorder="1" applyAlignment="1">
      <alignment horizontal="center" vertical="center"/>
    </xf>
    <xf numFmtId="0" fontId="4" fillId="9" borderId="12" xfId="1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9" fillId="10" borderId="25" xfId="1" applyFont="1" applyFill="1" applyBorder="1" applyAlignment="1">
      <alignment horizontal="center" vertical="center" wrapText="1"/>
    </xf>
    <xf numFmtId="0" fontId="7" fillId="0" borderId="26" xfId="2" applyFont="1" applyBorder="1" applyAlignment="1" applyProtection="1">
      <alignment vertical="top" wrapText="1"/>
    </xf>
    <xf numFmtId="0" fontId="2" fillId="0" borderId="15" xfId="1" applyFont="1" applyBorder="1"/>
    <xf numFmtId="0" fontId="2" fillId="0" borderId="20" xfId="1" applyFont="1" applyBorder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60;%2025/&#1048;&#1051;%20&#1063;&#1077;&#1084;&#1087;&#1080;&#1086;&#1085;&#1072;&#1090;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Users/esg/Downloads/&#1080;&#1083;%2021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/>
      <sheetData sheetId="1"/>
      <sheetData sheetId="2"/>
      <sheetData sheetId="3"/>
      <sheetData sheetId="4">
        <row r="2">
          <cell r="A2" t="str">
            <v xml:space="preserve">Инфраструктурный лист для оснащения конкурсной площадки Чемпионата (Региональный этап/Отборочный этап/Финальный этап)
по компетенции «Эксплуатация сельскохозяйственных машин»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424">
          <cell r="C424" t="str">
            <v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kuhin560@gmail.com" TargetMode="External"/><Relationship Id="rId1" Type="http://schemas.openxmlformats.org/officeDocument/2006/relationships/hyperlink" Target="mailto:sevrykov.artem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23"/>
  <sheetViews>
    <sheetView workbookViewId="0">
      <selection activeCell="D15" sqref="D15"/>
    </sheetView>
  </sheetViews>
  <sheetFormatPr defaultRowHeight="18.75" x14ac:dyDescent="0.3"/>
  <cols>
    <col min="1" max="1" width="52.140625" style="10" customWidth="1"/>
    <col min="2" max="2" width="90.5703125" style="11" customWidth="1"/>
  </cols>
  <sheetData>
    <row r="2" spans="1:2" x14ac:dyDescent="0.3">
      <c r="B2" s="10"/>
    </row>
    <row r="3" spans="1:2" x14ac:dyDescent="0.3">
      <c r="A3" s="12" t="s">
        <v>21</v>
      </c>
      <c r="B3" s="13" t="s">
        <v>319</v>
      </c>
    </row>
    <row r="4" spans="1:2" x14ac:dyDescent="0.3">
      <c r="A4" s="12" t="s">
        <v>32</v>
      </c>
      <c r="B4" s="13" t="s">
        <v>320</v>
      </c>
    </row>
    <row r="5" spans="1:2" x14ac:dyDescent="0.3">
      <c r="A5" s="12" t="s">
        <v>48</v>
      </c>
      <c r="B5" s="13" t="s">
        <v>322</v>
      </c>
    </row>
    <row r="6" spans="1:2" ht="37.5" x14ac:dyDescent="0.3">
      <c r="A6" s="12" t="s">
        <v>26</v>
      </c>
      <c r="B6" s="13" t="s">
        <v>323</v>
      </c>
    </row>
    <row r="7" spans="1:2" ht="37.5" x14ac:dyDescent="0.3">
      <c r="A7" s="12" t="s">
        <v>33</v>
      </c>
      <c r="B7" s="13" t="s">
        <v>324</v>
      </c>
    </row>
    <row r="8" spans="1:2" x14ac:dyDescent="0.3">
      <c r="A8" s="12" t="s">
        <v>22</v>
      </c>
      <c r="B8" s="13" t="s">
        <v>325</v>
      </c>
    </row>
    <row r="9" spans="1:2" x14ac:dyDescent="0.3">
      <c r="A9" s="12" t="s">
        <v>23</v>
      </c>
      <c r="B9" s="13" t="s">
        <v>326</v>
      </c>
    </row>
    <row r="10" spans="1:2" x14ac:dyDescent="0.3">
      <c r="A10" s="12" t="s">
        <v>25</v>
      </c>
      <c r="B10" s="88" t="s">
        <v>327</v>
      </c>
    </row>
    <row r="11" spans="1:2" x14ac:dyDescent="0.3">
      <c r="A11" s="12" t="s">
        <v>37</v>
      </c>
      <c r="B11" s="13" t="s">
        <v>328</v>
      </c>
    </row>
    <row r="12" spans="1:2" ht="18" customHeight="1" x14ac:dyDescent="0.3">
      <c r="A12" s="12" t="s">
        <v>42</v>
      </c>
      <c r="B12" s="13" t="s">
        <v>329</v>
      </c>
    </row>
    <row r="13" spans="1:2" x14ac:dyDescent="0.3">
      <c r="A13" s="12" t="s">
        <v>34</v>
      </c>
      <c r="B13" s="88" t="s">
        <v>337</v>
      </c>
    </row>
    <row r="14" spans="1:2" x14ac:dyDescent="0.3">
      <c r="A14" s="12" t="s">
        <v>38</v>
      </c>
      <c r="B14" s="13">
        <v>89144471415</v>
      </c>
    </row>
    <row r="15" spans="1:2" x14ac:dyDescent="0.3">
      <c r="A15" s="12" t="s">
        <v>49</v>
      </c>
      <c r="B15" s="13">
        <v>5</v>
      </c>
    </row>
    <row r="16" spans="1:2" x14ac:dyDescent="0.3">
      <c r="A16" s="12" t="s">
        <v>24</v>
      </c>
      <c r="B16" s="13">
        <v>5</v>
      </c>
    </row>
    <row r="17" spans="1:2" ht="21" customHeight="1" x14ac:dyDescent="0.3">
      <c r="A17" s="12" t="s">
        <v>51</v>
      </c>
      <c r="B17" s="13">
        <v>8</v>
      </c>
    </row>
    <row r="20" spans="1:2" x14ac:dyDescent="0.3">
      <c r="A20" s="10" t="s">
        <v>44</v>
      </c>
    </row>
    <row r="21" spans="1:2" x14ac:dyDescent="0.3">
      <c r="A21" s="10" t="s">
        <v>45</v>
      </c>
    </row>
    <row r="22" spans="1:2" x14ac:dyDescent="0.3">
      <c r="A22" s="10" t="s">
        <v>46</v>
      </c>
    </row>
    <row r="23" spans="1:2" ht="37.5" x14ac:dyDescent="0.3">
      <c r="A23" s="10" t="s">
        <v>47</v>
      </c>
    </row>
  </sheetData>
  <hyperlinks>
    <hyperlink ref="B10" r:id="rId1" xr:uid="{8016967E-BD4C-4BFD-9823-820B51858289}"/>
    <hyperlink ref="B13" r:id="rId2" xr:uid="{0FB192B8-28B8-4404-A665-35EF8EDD0A64}"/>
  </hyperlinks>
  <pageMargins left="0.7" right="0.7" top="0.75" bottom="0.75" header="0.3" footer="0.3"/>
  <pageSetup paperSize="9" scale="91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9"/>
  <sheetViews>
    <sheetView topLeftCell="A67" zoomScale="60" zoomScaleNormal="60" workbookViewId="0">
      <selection activeCell="H72" sqref="H72:H74"/>
    </sheetView>
  </sheetViews>
  <sheetFormatPr defaultColWidth="14.42578125" defaultRowHeight="15" customHeight="1" x14ac:dyDescent="0.25"/>
  <cols>
    <col min="1" max="1" width="5.140625" style="9" customWidth="1"/>
    <col min="2" max="2" width="52" style="9" customWidth="1"/>
    <col min="3" max="3" width="30.8554687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31.140625" style="9" customWidth="1"/>
    <col min="9" max="10" width="8.7109375" style="1" customWidth="1"/>
    <col min="11" max="16384" width="14.42578125" style="1"/>
  </cols>
  <sheetData>
    <row r="1" spans="1:8" x14ac:dyDescent="0.25">
      <c r="A1" s="104" t="s">
        <v>10</v>
      </c>
      <c r="B1" s="105"/>
      <c r="C1" s="105"/>
      <c r="D1" s="105"/>
      <c r="E1" s="105"/>
      <c r="F1" s="105"/>
      <c r="G1" s="105"/>
      <c r="H1" s="105"/>
    </row>
    <row r="2" spans="1:8" ht="82.5" customHeight="1" x14ac:dyDescent="0.25">
      <c r="A2" s="106" t="str">
        <f>'[1]Личный инструмент участника'!$A$2</f>
        <v xml:space="preserve">Инфраструктурный лист для оснащения конкурсной площадки Чемпионата (Региональный этап/Отборочный этап/Финальный этап)
по компетенции «Эксплуатация сельскохозяйственных машин» </v>
      </c>
      <c r="B2" s="106"/>
      <c r="C2" s="106"/>
      <c r="D2" s="106"/>
      <c r="E2" s="106"/>
      <c r="F2" s="106"/>
      <c r="G2" s="106"/>
      <c r="H2" s="106"/>
    </row>
    <row r="3" spans="1:8" x14ac:dyDescent="0.25">
      <c r="A3" s="100" t="s">
        <v>12</v>
      </c>
      <c r="B3" s="105"/>
      <c r="C3" s="105"/>
      <c r="D3" s="105"/>
      <c r="E3" s="105"/>
      <c r="F3" s="105"/>
      <c r="G3" s="105"/>
      <c r="H3" s="105"/>
    </row>
    <row r="4" spans="1:8" ht="15.75" customHeight="1" x14ac:dyDescent="0.25">
      <c r="A4" s="100" t="s">
        <v>30</v>
      </c>
      <c r="B4" s="100"/>
      <c r="C4" s="107" t="str">
        <f>'Информация о Чемпионате'!B5</f>
        <v>Забайкальский край</v>
      </c>
      <c r="D4" s="107"/>
      <c r="E4" s="107"/>
      <c r="F4" s="107"/>
      <c r="G4" s="107"/>
      <c r="H4" s="107"/>
    </row>
    <row r="5" spans="1:8" ht="15.75" customHeight="1" x14ac:dyDescent="0.25">
      <c r="A5" s="100" t="s">
        <v>31</v>
      </c>
      <c r="B5" s="100"/>
      <c r="C5" s="100"/>
      <c r="D5" s="107" t="str">
        <f>'Информация о Чемпионате'!B6</f>
        <v>Государственное профессиональное образовательное учреждение "Приаргунский государственный колледж"</v>
      </c>
      <c r="E5" s="107"/>
      <c r="F5" s="107"/>
      <c r="G5" s="107"/>
      <c r="H5" s="107"/>
    </row>
    <row r="6" spans="1:8" ht="15.75" customHeight="1" x14ac:dyDescent="0.25">
      <c r="A6" s="100" t="s">
        <v>27</v>
      </c>
      <c r="B6" s="100"/>
      <c r="C6" s="100" t="str">
        <f>'Информация о Чемпионате'!B7</f>
        <v>674310, Забайкальский край, Приаргунский район, пгт Приаргунск, ул. Чернышевского, 1а</v>
      </c>
      <c r="D6" s="100"/>
      <c r="E6" s="100"/>
      <c r="F6" s="100"/>
      <c r="G6" s="100"/>
      <c r="H6" s="100"/>
    </row>
    <row r="7" spans="1:8" ht="15.75" customHeight="1" x14ac:dyDescent="0.25">
      <c r="A7" s="100" t="s">
        <v>29</v>
      </c>
      <c r="B7" s="100"/>
      <c r="C7" s="100" t="str">
        <f>'Информация о Чемпионате'!B9</f>
        <v>Севрюков Артем Николаевич</v>
      </c>
      <c r="D7" s="100"/>
      <c r="E7" s="100" t="str">
        <f>'Информация о Чемпионате'!B10</f>
        <v>sevrykov.artem@gmail.com</v>
      </c>
      <c r="F7" s="100"/>
      <c r="G7" s="100" t="str">
        <f>'Информация о Чемпионате'!B11</f>
        <v>8996 312-44-91</v>
      </c>
      <c r="H7" s="100"/>
    </row>
    <row r="8" spans="1:8" ht="15.75" customHeight="1" x14ac:dyDescent="0.25">
      <c r="A8" s="100" t="s">
        <v>35</v>
      </c>
      <c r="B8" s="100"/>
      <c r="C8" s="100" t="str">
        <f>'Информация о Чемпионате'!B12</f>
        <v>Кокухин Евгений Викторович</v>
      </c>
      <c r="D8" s="100"/>
      <c r="E8" s="100" t="str">
        <f>'Информация о Чемпионате'!B13</f>
        <v>kokuhin560@gmail.com</v>
      </c>
      <c r="F8" s="100"/>
      <c r="G8" s="100">
        <f>'Информация о Чемпионате'!B14</f>
        <v>89144471415</v>
      </c>
      <c r="H8" s="100"/>
    </row>
    <row r="9" spans="1:8" ht="15.75" customHeight="1" x14ac:dyDescent="0.25">
      <c r="A9" s="100" t="s">
        <v>43</v>
      </c>
      <c r="B9" s="100"/>
      <c r="C9" s="100">
        <f>'Информация о Чемпионате'!B17</f>
        <v>8</v>
      </c>
      <c r="D9" s="100"/>
      <c r="E9" s="100"/>
      <c r="F9" s="100"/>
      <c r="G9" s="100"/>
      <c r="H9" s="100"/>
    </row>
    <row r="10" spans="1:8" ht="15.75" customHeight="1" x14ac:dyDescent="0.25">
      <c r="A10" s="100" t="s">
        <v>50</v>
      </c>
      <c r="B10" s="100"/>
      <c r="C10" s="100">
        <f>'Информация о Чемпионате'!B15</f>
        <v>5</v>
      </c>
      <c r="D10" s="100"/>
      <c r="E10" s="100"/>
      <c r="F10" s="100"/>
      <c r="G10" s="100"/>
      <c r="H10" s="100"/>
    </row>
    <row r="11" spans="1:8" ht="15.75" customHeight="1" x14ac:dyDescent="0.25">
      <c r="A11" s="100" t="s">
        <v>20</v>
      </c>
      <c r="B11" s="100"/>
      <c r="C11" s="100">
        <f>'Информация о Чемпионате'!B16</f>
        <v>5</v>
      </c>
      <c r="D11" s="100"/>
      <c r="E11" s="100"/>
      <c r="F11" s="100"/>
      <c r="G11" s="100"/>
      <c r="H11" s="100"/>
    </row>
    <row r="12" spans="1:8" ht="15.75" customHeight="1" x14ac:dyDescent="0.25">
      <c r="A12" s="100" t="s">
        <v>28</v>
      </c>
      <c r="B12" s="100"/>
      <c r="C12" s="100" t="str">
        <f>'Информация о Чемпионате'!B8</f>
        <v>10.02.2026-14.02.2026</v>
      </c>
      <c r="D12" s="100"/>
      <c r="E12" s="100"/>
      <c r="F12" s="100"/>
      <c r="G12" s="100"/>
      <c r="H12" s="100"/>
    </row>
    <row r="13" spans="1:8" ht="21" thickBot="1" x14ac:dyDescent="0.3">
      <c r="A13" s="101" t="s">
        <v>17</v>
      </c>
      <c r="B13" s="102"/>
      <c r="C13" s="102"/>
      <c r="D13" s="102"/>
      <c r="E13" s="102"/>
      <c r="F13" s="102"/>
      <c r="G13" s="102"/>
      <c r="H13" s="103"/>
    </row>
    <row r="14" spans="1:8" ht="15" customHeight="1" x14ac:dyDescent="0.25">
      <c r="A14" s="99" t="s">
        <v>9</v>
      </c>
      <c r="B14" s="99"/>
      <c r="C14" s="99"/>
      <c r="D14" s="99"/>
      <c r="E14" s="99"/>
      <c r="F14" s="99"/>
      <c r="G14" s="99"/>
      <c r="H14" s="99"/>
    </row>
    <row r="15" spans="1:8" ht="15" customHeight="1" x14ac:dyDescent="0.25">
      <c r="A15" s="96" t="s">
        <v>52</v>
      </c>
      <c r="B15" s="96"/>
      <c r="C15" s="96"/>
      <c r="D15" s="96"/>
      <c r="E15" s="96"/>
      <c r="F15" s="96"/>
      <c r="G15" s="96"/>
      <c r="H15" s="96"/>
    </row>
    <row r="16" spans="1:8" ht="15" customHeight="1" x14ac:dyDescent="0.25">
      <c r="A16" s="96" t="s">
        <v>53</v>
      </c>
      <c r="B16" s="96"/>
      <c r="C16" s="96"/>
      <c r="D16" s="96"/>
      <c r="E16" s="96"/>
      <c r="F16" s="96"/>
      <c r="G16" s="96"/>
      <c r="H16" s="96"/>
    </row>
    <row r="17" spans="1:8" ht="15" customHeight="1" x14ac:dyDescent="0.25">
      <c r="A17" s="96" t="s">
        <v>8</v>
      </c>
      <c r="B17" s="96"/>
      <c r="C17" s="96"/>
      <c r="D17" s="96"/>
      <c r="E17" s="96"/>
      <c r="F17" s="96"/>
      <c r="G17" s="96"/>
      <c r="H17" s="96"/>
    </row>
    <row r="18" spans="1:8" ht="15" customHeight="1" x14ac:dyDescent="0.25">
      <c r="A18" s="96" t="s">
        <v>54</v>
      </c>
      <c r="B18" s="96"/>
      <c r="C18" s="96"/>
      <c r="D18" s="96"/>
      <c r="E18" s="96"/>
      <c r="F18" s="96"/>
      <c r="G18" s="96"/>
      <c r="H18" s="96"/>
    </row>
    <row r="19" spans="1:8" ht="15" customHeight="1" x14ac:dyDescent="0.25">
      <c r="A19" s="96" t="s">
        <v>55</v>
      </c>
      <c r="B19" s="96"/>
      <c r="C19" s="96"/>
      <c r="D19" s="96"/>
      <c r="E19" s="96"/>
      <c r="F19" s="96"/>
      <c r="G19" s="96"/>
      <c r="H19" s="96"/>
    </row>
    <row r="20" spans="1:8" ht="15" customHeight="1" x14ac:dyDescent="0.25">
      <c r="A20" s="96" t="s">
        <v>56</v>
      </c>
      <c r="B20" s="96"/>
      <c r="C20" s="96"/>
      <c r="D20" s="96"/>
      <c r="E20" s="96"/>
      <c r="F20" s="96"/>
      <c r="G20" s="96"/>
      <c r="H20" s="96"/>
    </row>
    <row r="21" spans="1:8" ht="15" customHeight="1" x14ac:dyDescent="0.25">
      <c r="A21" s="96" t="s">
        <v>57</v>
      </c>
      <c r="B21" s="96"/>
      <c r="C21" s="96"/>
      <c r="D21" s="96"/>
      <c r="E21" s="96"/>
      <c r="F21" s="96"/>
      <c r="G21" s="96"/>
      <c r="H21" s="96"/>
    </row>
    <row r="22" spans="1:8" ht="15.75" customHeight="1" thickBot="1" x14ac:dyDescent="0.3">
      <c r="A22" s="92" t="s">
        <v>58</v>
      </c>
      <c r="B22" s="92"/>
      <c r="C22" s="92"/>
      <c r="D22" s="92"/>
      <c r="E22" s="92"/>
      <c r="F22" s="92"/>
      <c r="G22" s="92"/>
      <c r="H22" s="92"/>
    </row>
    <row r="23" spans="1:8" ht="60" x14ac:dyDescent="0.25">
      <c r="A23" s="6" t="s">
        <v>6</v>
      </c>
      <c r="B23" s="4" t="s">
        <v>5</v>
      </c>
      <c r="C23" s="4" t="s">
        <v>4</v>
      </c>
      <c r="D23" s="5" t="s">
        <v>3</v>
      </c>
      <c r="E23" s="5" t="s">
        <v>2</v>
      </c>
      <c r="F23" s="5" t="s">
        <v>1</v>
      </c>
      <c r="G23" s="5" t="s">
        <v>0</v>
      </c>
      <c r="H23" s="35" t="s">
        <v>11</v>
      </c>
    </row>
    <row r="24" spans="1:8" ht="90" x14ac:dyDescent="0.25">
      <c r="A24" s="45">
        <v>1</v>
      </c>
      <c r="B24" s="42" t="s">
        <v>84</v>
      </c>
      <c r="C24" s="48" t="s">
        <v>85</v>
      </c>
      <c r="D24" s="43" t="s">
        <v>75</v>
      </c>
      <c r="E24" s="43">
        <v>6</v>
      </c>
      <c r="F24" s="43" t="s">
        <v>71</v>
      </c>
      <c r="G24" s="43">
        <v>6</v>
      </c>
      <c r="H24" s="48" t="s">
        <v>378</v>
      </c>
    </row>
    <row r="25" spans="1:8" ht="90" x14ac:dyDescent="0.25">
      <c r="A25" s="45">
        <v>2</v>
      </c>
      <c r="B25" s="42" t="s">
        <v>84</v>
      </c>
      <c r="C25" s="48" t="s">
        <v>86</v>
      </c>
      <c r="D25" s="43" t="s">
        <v>75</v>
      </c>
      <c r="E25" s="43">
        <v>6</v>
      </c>
      <c r="F25" s="43" t="s">
        <v>71</v>
      </c>
      <c r="G25" s="43">
        <v>6</v>
      </c>
      <c r="H25" s="48" t="s">
        <v>378</v>
      </c>
    </row>
    <row r="26" spans="1:8" ht="38.25" x14ac:dyDescent="0.25">
      <c r="A26" s="45">
        <v>3</v>
      </c>
      <c r="B26" s="8" t="s">
        <v>87</v>
      </c>
      <c r="C26" s="8" t="s">
        <v>88</v>
      </c>
      <c r="D26" s="49" t="s">
        <v>89</v>
      </c>
      <c r="E26" s="43">
        <v>5</v>
      </c>
      <c r="F26" s="43" t="s">
        <v>71</v>
      </c>
      <c r="G26" s="43">
        <v>5</v>
      </c>
      <c r="H26" s="8" t="s">
        <v>379</v>
      </c>
    </row>
    <row r="27" spans="1:8" ht="153" x14ac:dyDescent="0.25">
      <c r="A27" s="45">
        <v>4</v>
      </c>
      <c r="B27" s="42" t="s">
        <v>90</v>
      </c>
      <c r="C27" s="50" t="s">
        <v>91</v>
      </c>
      <c r="D27" s="43" t="s">
        <v>75</v>
      </c>
      <c r="E27" s="43">
        <v>15</v>
      </c>
      <c r="F27" s="43" t="s">
        <v>71</v>
      </c>
      <c r="G27" s="43">
        <v>15</v>
      </c>
      <c r="H27" s="50" t="s">
        <v>380</v>
      </c>
    </row>
    <row r="28" spans="1:8" ht="38.25" x14ac:dyDescent="0.25">
      <c r="A28" s="45">
        <v>5</v>
      </c>
      <c r="B28" s="16" t="s">
        <v>92</v>
      </c>
      <c r="C28" s="42" t="s">
        <v>93</v>
      </c>
      <c r="D28" s="43" t="s">
        <v>75</v>
      </c>
      <c r="E28" s="43">
        <v>9</v>
      </c>
      <c r="F28" s="43" t="s">
        <v>71</v>
      </c>
      <c r="G28" s="43">
        <v>9</v>
      </c>
      <c r="H28" s="42" t="s">
        <v>381</v>
      </c>
    </row>
    <row r="29" spans="1:8" ht="25.5" x14ac:dyDescent="0.25">
      <c r="A29" s="45">
        <v>6</v>
      </c>
      <c r="B29" s="42" t="s">
        <v>94</v>
      </c>
      <c r="C29" s="50" t="s">
        <v>95</v>
      </c>
      <c r="D29" s="49" t="s">
        <v>89</v>
      </c>
      <c r="E29" s="43">
        <v>9</v>
      </c>
      <c r="F29" s="43" t="s">
        <v>71</v>
      </c>
      <c r="G29" s="43">
        <v>9</v>
      </c>
      <c r="H29" s="50" t="s">
        <v>95</v>
      </c>
    </row>
    <row r="30" spans="1:8" ht="240" x14ac:dyDescent="0.25">
      <c r="A30" s="45">
        <v>7</v>
      </c>
      <c r="B30" s="42" t="s">
        <v>96</v>
      </c>
      <c r="C30" s="47" t="s">
        <v>97</v>
      </c>
      <c r="D30" s="44" t="s">
        <v>98</v>
      </c>
      <c r="E30" s="43">
        <v>6</v>
      </c>
      <c r="F30" s="43" t="s">
        <v>71</v>
      </c>
      <c r="G30" s="43">
        <v>6</v>
      </c>
      <c r="H30" s="47" t="s">
        <v>382</v>
      </c>
    </row>
    <row r="31" spans="1:8" ht="23.25" customHeight="1" thickBot="1" x14ac:dyDescent="0.3">
      <c r="A31" s="97" t="s">
        <v>18</v>
      </c>
      <c r="B31" s="98"/>
      <c r="C31" s="98"/>
      <c r="D31" s="98"/>
      <c r="E31" s="98"/>
      <c r="F31" s="98"/>
      <c r="G31" s="98"/>
      <c r="H31" s="98"/>
    </row>
    <row r="32" spans="1:8" ht="15.75" customHeight="1" x14ac:dyDescent="0.25">
      <c r="A32" s="99" t="s">
        <v>9</v>
      </c>
      <c r="B32" s="99"/>
      <c r="C32" s="99"/>
      <c r="D32" s="99"/>
      <c r="E32" s="99"/>
      <c r="F32" s="99"/>
      <c r="G32" s="99"/>
      <c r="H32" s="99"/>
    </row>
    <row r="33" spans="1:8" ht="15" customHeight="1" x14ac:dyDescent="0.25">
      <c r="A33" s="96" t="s">
        <v>59</v>
      </c>
      <c r="B33" s="96"/>
      <c r="C33" s="96"/>
      <c r="D33" s="96"/>
      <c r="E33" s="96"/>
      <c r="F33" s="96"/>
      <c r="G33" s="96"/>
      <c r="H33" s="96"/>
    </row>
    <row r="34" spans="1:8" ht="15" customHeight="1" x14ac:dyDescent="0.25">
      <c r="A34" s="96" t="s">
        <v>60</v>
      </c>
      <c r="B34" s="96"/>
      <c r="C34" s="96"/>
      <c r="D34" s="96"/>
      <c r="E34" s="96"/>
      <c r="F34" s="96"/>
      <c r="G34" s="96"/>
      <c r="H34" s="96"/>
    </row>
    <row r="35" spans="1:8" ht="15" customHeight="1" x14ac:dyDescent="0.25">
      <c r="A35" s="96" t="s">
        <v>61</v>
      </c>
      <c r="B35" s="96"/>
      <c r="C35" s="96"/>
      <c r="D35" s="96"/>
      <c r="E35" s="96"/>
      <c r="F35" s="96"/>
      <c r="G35" s="96"/>
      <c r="H35" s="96"/>
    </row>
    <row r="36" spans="1:8" ht="15" customHeight="1" x14ac:dyDescent="0.25">
      <c r="A36" s="96" t="s">
        <v>39</v>
      </c>
      <c r="B36" s="96"/>
      <c r="C36" s="96"/>
      <c r="D36" s="96"/>
      <c r="E36" s="96"/>
      <c r="F36" s="96"/>
      <c r="G36" s="96"/>
      <c r="H36" s="96"/>
    </row>
    <row r="37" spans="1:8" ht="15" customHeight="1" x14ac:dyDescent="0.25">
      <c r="A37" s="96" t="s">
        <v>62</v>
      </c>
      <c r="B37" s="96"/>
      <c r="C37" s="96"/>
      <c r="D37" s="96"/>
      <c r="E37" s="96"/>
      <c r="F37" s="96"/>
      <c r="G37" s="96"/>
      <c r="H37" s="96"/>
    </row>
    <row r="38" spans="1:8" ht="15" customHeight="1" x14ac:dyDescent="0.25">
      <c r="A38" s="96" t="s">
        <v>57</v>
      </c>
      <c r="B38" s="96"/>
      <c r="C38" s="96"/>
      <c r="D38" s="96"/>
      <c r="E38" s="96"/>
      <c r="F38" s="96"/>
      <c r="G38" s="96"/>
      <c r="H38" s="96"/>
    </row>
    <row r="39" spans="1:8" ht="15" customHeight="1" thickBot="1" x14ac:dyDescent="0.3">
      <c r="A39" s="92" t="s">
        <v>58</v>
      </c>
      <c r="B39" s="92"/>
      <c r="C39" s="92"/>
      <c r="D39" s="92"/>
      <c r="E39" s="92"/>
      <c r="F39" s="92"/>
      <c r="G39" s="92"/>
      <c r="H39" s="92"/>
    </row>
    <row r="40" spans="1:8" ht="15.75" customHeight="1" thickBot="1" x14ac:dyDescent="0.3">
      <c r="A40" s="93" t="s">
        <v>40</v>
      </c>
      <c r="B40" s="94"/>
      <c r="C40" s="94"/>
      <c r="D40" s="94"/>
      <c r="E40" s="94"/>
      <c r="F40" s="94"/>
      <c r="G40" s="94"/>
      <c r="H40" s="95"/>
    </row>
    <row r="41" spans="1:8" ht="75" x14ac:dyDescent="0.25">
      <c r="A41" s="2" t="s">
        <v>6</v>
      </c>
      <c r="B41" s="2" t="s">
        <v>5</v>
      </c>
      <c r="C41" s="4" t="s">
        <v>4</v>
      </c>
      <c r="D41" s="2" t="s">
        <v>3</v>
      </c>
      <c r="E41" s="7" t="s">
        <v>2</v>
      </c>
      <c r="F41" s="7" t="s">
        <v>1</v>
      </c>
      <c r="G41" s="7" t="s">
        <v>0</v>
      </c>
      <c r="H41" s="2" t="s">
        <v>11</v>
      </c>
    </row>
    <row r="42" spans="1:8" ht="30" x14ac:dyDescent="0.25">
      <c r="A42" s="51">
        <v>1</v>
      </c>
      <c r="B42" s="39" t="s">
        <v>99</v>
      </c>
      <c r="C42" s="52" t="s">
        <v>100</v>
      </c>
      <c r="D42" s="51" t="s">
        <v>89</v>
      </c>
      <c r="E42" s="51">
        <v>1</v>
      </c>
      <c r="F42" s="43" t="s">
        <v>71</v>
      </c>
      <c r="G42" s="51">
        <v>1</v>
      </c>
      <c r="H42" s="19"/>
    </row>
    <row r="43" spans="1:8" ht="191.25" x14ac:dyDescent="0.25">
      <c r="A43" s="51">
        <v>2</v>
      </c>
      <c r="B43" s="39" t="s">
        <v>92</v>
      </c>
      <c r="C43" s="42" t="s">
        <v>93</v>
      </c>
      <c r="D43" s="51" t="s">
        <v>75</v>
      </c>
      <c r="E43" s="51">
        <v>3</v>
      </c>
      <c r="F43" s="43" t="s">
        <v>71</v>
      </c>
      <c r="G43" s="51">
        <v>3</v>
      </c>
      <c r="H43" s="50" t="s">
        <v>383</v>
      </c>
    </row>
    <row r="44" spans="1:8" ht="90" x14ac:dyDescent="0.25">
      <c r="A44" s="51">
        <v>3</v>
      </c>
      <c r="B44" s="39" t="s">
        <v>90</v>
      </c>
      <c r="C44" s="53" t="s">
        <v>101</v>
      </c>
      <c r="D44" s="51" t="s">
        <v>75</v>
      </c>
      <c r="E44" s="51">
        <v>6</v>
      </c>
      <c r="F44" s="43" t="s">
        <v>71</v>
      </c>
      <c r="G44" s="51">
        <v>6</v>
      </c>
      <c r="H44" s="42" t="s">
        <v>381</v>
      </c>
    </row>
    <row r="45" spans="1:8" ht="30" x14ac:dyDescent="0.25">
      <c r="A45" s="51">
        <v>4</v>
      </c>
      <c r="B45" s="42" t="s">
        <v>102</v>
      </c>
      <c r="C45" s="53" t="s">
        <v>103</v>
      </c>
      <c r="D45" s="51" t="s">
        <v>75</v>
      </c>
      <c r="E45" s="54">
        <v>6</v>
      </c>
      <c r="F45" s="43" t="s">
        <v>71</v>
      </c>
      <c r="G45" s="54">
        <v>6</v>
      </c>
      <c r="H45" s="121" t="s">
        <v>384</v>
      </c>
    </row>
    <row r="46" spans="1:8" ht="38.25" x14ac:dyDescent="0.25">
      <c r="A46" s="51">
        <v>5</v>
      </c>
      <c r="B46" s="46" t="s">
        <v>104</v>
      </c>
      <c r="C46" s="50" t="s">
        <v>95</v>
      </c>
      <c r="D46" s="49" t="s">
        <v>89</v>
      </c>
      <c r="E46" s="37">
        <v>2</v>
      </c>
      <c r="F46" s="43" t="s">
        <v>71</v>
      </c>
      <c r="G46" s="37">
        <v>2</v>
      </c>
      <c r="H46" s="50" t="s">
        <v>385</v>
      </c>
    </row>
    <row r="47" spans="1:8" ht="35.25" customHeight="1" x14ac:dyDescent="0.25">
      <c r="A47" s="45">
        <v>6</v>
      </c>
      <c r="B47" s="46" t="s">
        <v>70</v>
      </c>
      <c r="C47" s="42" t="s">
        <v>67</v>
      </c>
      <c r="D47" s="43" t="s">
        <v>68</v>
      </c>
      <c r="E47" s="43">
        <v>1</v>
      </c>
      <c r="F47" s="43" t="s">
        <v>71</v>
      </c>
      <c r="G47" s="43">
        <f>E47</f>
        <v>1</v>
      </c>
      <c r="H47" s="19" t="s">
        <v>70</v>
      </c>
    </row>
    <row r="48" spans="1:8" ht="23.25" customHeight="1" thickBot="1" x14ac:dyDescent="0.3">
      <c r="A48" s="97" t="s">
        <v>19</v>
      </c>
      <c r="B48" s="98"/>
      <c r="C48" s="98"/>
      <c r="D48" s="98"/>
      <c r="E48" s="98"/>
      <c r="F48" s="98"/>
      <c r="G48" s="98"/>
      <c r="H48" s="98"/>
    </row>
    <row r="49" spans="1:8" ht="15.75" customHeight="1" x14ac:dyDescent="0.25">
      <c r="A49" s="99" t="s">
        <v>9</v>
      </c>
      <c r="B49" s="99"/>
      <c r="C49" s="99"/>
      <c r="D49" s="99"/>
      <c r="E49" s="99"/>
      <c r="F49" s="99"/>
      <c r="G49" s="99"/>
      <c r="H49" s="99"/>
    </row>
    <row r="50" spans="1:8" ht="15" customHeight="1" x14ac:dyDescent="0.25">
      <c r="A50" s="96" t="s">
        <v>63</v>
      </c>
      <c r="B50" s="96"/>
      <c r="C50" s="96"/>
      <c r="D50" s="96"/>
      <c r="E50" s="96"/>
      <c r="F50" s="96"/>
      <c r="G50" s="96"/>
      <c r="H50" s="96"/>
    </row>
    <row r="51" spans="1:8" ht="15" customHeight="1" x14ac:dyDescent="0.25">
      <c r="A51" s="96" t="s">
        <v>60</v>
      </c>
      <c r="B51" s="96"/>
      <c r="C51" s="96"/>
      <c r="D51" s="96"/>
      <c r="E51" s="96"/>
      <c r="F51" s="96"/>
      <c r="G51" s="96"/>
      <c r="H51" s="96"/>
    </row>
    <row r="52" spans="1:8" ht="15" customHeight="1" x14ac:dyDescent="0.25">
      <c r="A52" s="96" t="s">
        <v>8</v>
      </c>
      <c r="B52" s="96"/>
      <c r="C52" s="96"/>
      <c r="D52" s="96"/>
      <c r="E52" s="96"/>
      <c r="F52" s="96"/>
      <c r="G52" s="96"/>
      <c r="H52" s="96"/>
    </row>
    <row r="53" spans="1:8" ht="15" customHeight="1" x14ac:dyDescent="0.25">
      <c r="A53" s="96" t="s">
        <v>64</v>
      </c>
      <c r="B53" s="96"/>
      <c r="C53" s="96"/>
      <c r="D53" s="96"/>
      <c r="E53" s="96"/>
      <c r="F53" s="96"/>
      <c r="G53" s="96"/>
      <c r="H53" s="96"/>
    </row>
    <row r="54" spans="1:8" ht="15" customHeight="1" x14ac:dyDescent="0.25">
      <c r="A54" s="96" t="s">
        <v>39</v>
      </c>
      <c r="B54" s="96"/>
      <c r="C54" s="96"/>
      <c r="D54" s="96"/>
      <c r="E54" s="96"/>
      <c r="F54" s="96"/>
      <c r="G54" s="96"/>
      <c r="H54" s="96"/>
    </row>
    <row r="55" spans="1:8" ht="15" customHeight="1" x14ac:dyDescent="0.25">
      <c r="A55" s="96" t="s">
        <v>65</v>
      </c>
      <c r="B55" s="96"/>
      <c r="C55" s="96"/>
      <c r="D55" s="96"/>
      <c r="E55" s="96"/>
      <c r="F55" s="96"/>
      <c r="G55" s="96"/>
      <c r="H55" s="96"/>
    </row>
    <row r="56" spans="1:8" ht="15" customHeight="1" x14ac:dyDescent="0.25">
      <c r="A56" s="96" t="s">
        <v>57</v>
      </c>
      <c r="B56" s="96"/>
      <c r="C56" s="96"/>
      <c r="D56" s="96"/>
      <c r="E56" s="96"/>
      <c r="F56" s="96"/>
      <c r="G56" s="96"/>
      <c r="H56" s="96"/>
    </row>
    <row r="57" spans="1:8" ht="15.75" customHeight="1" thickBot="1" x14ac:dyDescent="0.3">
      <c r="A57" s="92" t="s">
        <v>58</v>
      </c>
      <c r="B57" s="92"/>
      <c r="C57" s="92"/>
      <c r="D57" s="92"/>
      <c r="E57" s="92"/>
      <c r="F57" s="92"/>
      <c r="G57" s="92"/>
      <c r="H57" s="92"/>
    </row>
    <row r="58" spans="1:8" ht="75" x14ac:dyDescent="0.25">
      <c r="A58" s="3" t="s">
        <v>6</v>
      </c>
      <c r="B58" s="2" t="s">
        <v>5</v>
      </c>
      <c r="C58" s="4" t="s">
        <v>4</v>
      </c>
      <c r="D58" s="7" t="s">
        <v>3</v>
      </c>
      <c r="E58" s="7" t="s">
        <v>2</v>
      </c>
      <c r="F58" s="7" t="s">
        <v>1</v>
      </c>
      <c r="G58" s="7" t="s">
        <v>0</v>
      </c>
      <c r="H58" s="38" t="s">
        <v>11</v>
      </c>
    </row>
    <row r="59" spans="1:8" ht="255" x14ac:dyDescent="0.25">
      <c r="A59" s="40">
        <v>1</v>
      </c>
      <c r="B59" s="41" t="s">
        <v>96</v>
      </c>
      <c r="C59" s="47" t="s">
        <v>105</v>
      </c>
      <c r="D59" s="44" t="s">
        <v>98</v>
      </c>
      <c r="E59" s="44">
        <v>2</v>
      </c>
      <c r="F59" s="44" t="s">
        <v>71</v>
      </c>
      <c r="G59" s="43">
        <v>2</v>
      </c>
      <c r="H59" s="55" t="s">
        <v>372</v>
      </c>
    </row>
    <row r="60" spans="1:8" ht="285" x14ac:dyDescent="0.25">
      <c r="A60" s="40">
        <v>2</v>
      </c>
      <c r="B60" s="41" t="s">
        <v>106</v>
      </c>
      <c r="C60" s="55" t="s">
        <v>107</v>
      </c>
      <c r="D60" s="44" t="s">
        <v>98</v>
      </c>
      <c r="E60" s="44">
        <v>1</v>
      </c>
      <c r="F60" s="44" t="s">
        <v>71</v>
      </c>
      <c r="G60" s="43">
        <f>E60</f>
        <v>1</v>
      </c>
      <c r="H60" s="55" t="s">
        <v>373</v>
      </c>
    </row>
    <row r="61" spans="1:8" ht="315" x14ac:dyDescent="0.25">
      <c r="A61" s="40">
        <v>3</v>
      </c>
      <c r="B61" s="41" t="s">
        <v>108</v>
      </c>
      <c r="C61" s="53" t="s">
        <v>109</v>
      </c>
      <c r="D61" s="44" t="s">
        <v>98</v>
      </c>
      <c r="E61" s="44">
        <v>1</v>
      </c>
      <c r="F61" s="44" t="s">
        <v>71</v>
      </c>
      <c r="G61" s="43">
        <f>E61</f>
        <v>1</v>
      </c>
      <c r="H61" s="46" t="s">
        <v>108</v>
      </c>
    </row>
    <row r="62" spans="1:8" ht="60" x14ac:dyDescent="0.25">
      <c r="A62" s="40">
        <v>4</v>
      </c>
      <c r="B62" s="39" t="s">
        <v>92</v>
      </c>
      <c r="C62" s="56" t="s">
        <v>110</v>
      </c>
      <c r="D62" s="51" t="s">
        <v>75</v>
      </c>
      <c r="E62" s="51">
        <v>6</v>
      </c>
      <c r="F62" s="43" t="s">
        <v>71</v>
      </c>
      <c r="G62" s="51">
        <v>6</v>
      </c>
      <c r="H62" s="42" t="s">
        <v>381</v>
      </c>
    </row>
    <row r="63" spans="1:8" ht="210" x14ac:dyDescent="0.25">
      <c r="A63" s="40">
        <v>5</v>
      </c>
      <c r="B63" s="39" t="s">
        <v>90</v>
      </c>
      <c r="C63" s="53" t="s">
        <v>101</v>
      </c>
      <c r="D63" s="51" t="s">
        <v>75</v>
      </c>
      <c r="E63" s="51">
        <v>8</v>
      </c>
      <c r="F63" s="43" t="s">
        <v>71</v>
      </c>
      <c r="G63" s="51">
        <v>8</v>
      </c>
      <c r="H63" s="53" t="s">
        <v>386</v>
      </c>
    </row>
    <row r="64" spans="1:8" ht="45" x14ac:dyDescent="0.25">
      <c r="A64" s="40">
        <v>6</v>
      </c>
      <c r="B64" s="39" t="s">
        <v>111</v>
      </c>
      <c r="C64" s="57" t="s">
        <v>67</v>
      </c>
      <c r="D64" s="51" t="s">
        <v>75</v>
      </c>
      <c r="E64" s="51">
        <v>1</v>
      </c>
      <c r="F64" s="43" t="s">
        <v>71</v>
      </c>
      <c r="G64" s="51">
        <v>1</v>
      </c>
      <c r="H64" s="53" t="s">
        <v>111</v>
      </c>
    </row>
    <row r="65" spans="1:8" ht="45" x14ac:dyDescent="0.25">
      <c r="A65" s="40">
        <v>7</v>
      </c>
      <c r="B65" s="39" t="s">
        <v>112</v>
      </c>
      <c r="C65" s="57" t="s">
        <v>113</v>
      </c>
      <c r="D65" s="44" t="s">
        <v>98</v>
      </c>
      <c r="E65" s="51">
        <v>1</v>
      </c>
      <c r="F65" s="43" t="s">
        <v>71</v>
      </c>
      <c r="G65" s="51">
        <v>1</v>
      </c>
      <c r="H65" s="37" t="s">
        <v>375</v>
      </c>
    </row>
    <row r="66" spans="1:8" ht="38.25" x14ac:dyDescent="0.25">
      <c r="A66" s="40">
        <v>8</v>
      </c>
      <c r="B66" s="46" t="s">
        <v>104</v>
      </c>
      <c r="C66" s="50" t="s">
        <v>95</v>
      </c>
      <c r="D66" s="49" t="s">
        <v>89</v>
      </c>
      <c r="E66" s="37">
        <v>2</v>
      </c>
      <c r="F66" s="43" t="s">
        <v>71</v>
      </c>
      <c r="G66" s="37">
        <v>2</v>
      </c>
      <c r="H66" s="50" t="s">
        <v>385</v>
      </c>
    </row>
    <row r="67" spans="1:8" ht="30" x14ac:dyDescent="0.25">
      <c r="A67" s="40">
        <v>9</v>
      </c>
      <c r="B67" s="46" t="s">
        <v>114</v>
      </c>
      <c r="C67" s="53" t="s">
        <v>115</v>
      </c>
      <c r="D67" s="43" t="s">
        <v>116</v>
      </c>
      <c r="E67" s="43">
        <v>1</v>
      </c>
      <c r="F67" s="43" t="s">
        <v>71</v>
      </c>
      <c r="G67" s="43">
        <f>E67</f>
        <v>1</v>
      </c>
      <c r="H67" s="46" t="s">
        <v>114</v>
      </c>
    </row>
    <row r="68" spans="1:8" ht="30" x14ac:dyDescent="0.25">
      <c r="A68" s="40">
        <v>10</v>
      </c>
      <c r="B68" s="46" t="s">
        <v>117</v>
      </c>
      <c r="C68" s="53" t="s">
        <v>118</v>
      </c>
      <c r="D68" s="44" t="s">
        <v>98</v>
      </c>
      <c r="E68" s="44">
        <v>1</v>
      </c>
      <c r="F68" s="43" t="s">
        <v>71</v>
      </c>
      <c r="G68" s="43">
        <f>E68</f>
        <v>1</v>
      </c>
      <c r="H68" s="46" t="s">
        <v>117</v>
      </c>
    </row>
    <row r="69" spans="1:8" ht="30" x14ac:dyDescent="0.25">
      <c r="A69" s="40">
        <v>11</v>
      </c>
      <c r="B69" s="39" t="s">
        <v>99</v>
      </c>
      <c r="C69" s="53" t="s">
        <v>100</v>
      </c>
      <c r="D69" s="51" t="s">
        <v>75</v>
      </c>
      <c r="E69" s="51">
        <v>2</v>
      </c>
      <c r="F69" s="43" t="s">
        <v>71</v>
      </c>
      <c r="G69" s="51">
        <v>2</v>
      </c>
      <c r="H69" s="63" t="s">
        <v>387</v>
      </c>
    </row>
    <row r="70" spans="1:8" ht="15.75" customHeight="1" x14ac:dyDescent="0.25">
      <c r="A70" s="97" t="s">
        <v>7</v>
      </c>
      <c r="B70" s="98"/>
      <c r="C70" s="98"/>
      <c r="D70" s="98"/>
      <c r="E70" s="98"/>
      <c r="F70" s="98"/>
      <c r="G70" s="98"/>
      <c r="H70" s="98"/>
    </row>
    <row r="71" spans="1:8" ht="75" x14ac:dyDescent="0.25">
      <c r="A71" s="39" t="s">
        <v>6</v>
      </c>
      <c r="B71" s="37" t="s">
        <v>5</v>
      </c>
      <c r="C71" s="37" t="s">
        <v>4</v>
      </c>
      <c r="D71" s="37" t="s">
        <v>3</v>
      </c>
      <c r="E71" s="37" t="s">
        <v>2</v>
      </c>
      <c r="F71" s="2" t="s">
        <v>1</v>
      </c>
      <c r="G71" s="2" t="s">
        <v>0</v>
      </c>
      <c r="H71" s="2" t="s">
        <v>11</v>
      </c>
    </row>
    <row r="72" spans="1:8" ht="25.5" x14ac:dyDescent="0.25">
      <c r="A72" s="40">
        <v>1</v>
      </c>
      <c r="B72" s="41" t="s">
        <v>66</v>
      </c>
      <c r="C72" s="42" t="s">
        <v>67</v>
      </c>
      <c r="D72" s="43" t="s">
        <v>68</v>
      </c>
      <c r="E72" s="44">
        <v>2</v>
      </c>
      <c r="F72" s="44" t="s">
        <v>71</v>
      </c>
      <c r="G72" s="43">
        <v>2</v>
      </c>
      <c r="H72" s="122" t="s">
        <v>66</v>
      </c>
    </row>
    <row r="73" spans="1:8" ht="25.5" x14ac:dyDescent="0.25">
      <c r="A73" s="45">
        <v>2</v>
      </c>
      <c r="B73" s="46" t="s">
        <v>69</v>
      </c>
      <c r="C73" s="42" t="s">
        <v>67</v>
      </c>
      <c r="D73" s="43" t="s">
        <v>68</v>
      </c>
      <c r="E73" s="43">
        <v>4</v>
      </c>
      <c r="F73" s="43" t="s">
        <v>71</v>
      </c>
      <c r="G73" s="43">
        <v>4</v>
      </c>
      <c r="H73" s="53" t="s">
        <v>69</v>
      </c>
    </row>
    <row r="74" spans="1:8" ht="30" x14ac:dyDescent="0.25">
      <c r="A74" s="45">
        <v>3</v>
      </c>
      <c r="B74" s="46" t="s">
        <v>70</v>
      </c>
      <c r="C74" s="42" t="s">
        <v>67</v>
      </c>
      <c r="D74" s="43" t="s">
        <v>68</v>
      </c>
      <c r="E74" s="43">
        <v>1</v>
      </c>
      <c r="F74" s="43" t="s">
        <v>71</v>
      </c>
      <c r="G74" s="43">
        <f>E74</f>
        <v>1</v>
      </c>
      <c r="H74" s="53" t="s">
        <v>70</v>
      </c>
    </row>
    <row r="75" spans="1:8" ht="21" thickBot="1" x14ac:dyDescent="0.3">
      <c r="A75" s="97" t="s">
        <v>41</v>
      </c>
      <c r="B75" s="98"/>
      <c r="C75" s="98"/>
      <c r="D75" s="98"/>
      <c r="E75" s="98"/>
      <c r="F75" s="98"/>
      <c r="G75" s="98"/>
      <c r="H75" s="98"/>
    </row>
    <row r="76" spans="1:8" ht="15" customHeight="1" x14ac:dyDescent="0.25">
      <c r="A76" s="99" t="s">
        <v>9</v>
      </c>
      <c r="B76" s="99"/>
      <c r="C76" s="99"/>
      <c r="D76" s="99"/>
      <c r="E76" s="99"/>
      <c r="F76" s="99"/>
      <c r="G76" s="99"/>
      <c r="H76" s="99"/>
    </row>
    <row r="77" spans="1:8" ht="15" customHeight="1" x14ac:dyDescent="0.25">
      <c r="A77" s="96" t="s">
        <v>72</v>
      </c>
      <c r="B77" s="96"/>
      <c r="C77" s="96"/>
      <c r="D77" s="96"/>
      <c r="E77" s="96"/>
      <c r="F77" s="96"/>
      <c r="G77" s="96"/>
      <c r="H77" s="96"/>
    </row>
    <row r="78" spans="1:8" ht="15" customHeight="1" x14ac:dyDescent="0.25">
      <c r="A78" s="96" t="s">
        <v>53</v>
      </c>
      <c r="B78" s="96"/>
      <c r="C78" s="96"/>
      <c r="D78" s="96"/>
      <c r="E78" s="96"/>
      <c r="F78" s="96"/>
      <c r="G78" s="96"/>
      <c r="H78" s="96"/>
    </row>
    <row r="79" spans="1:8" ht="15" customHeight="1" x14ac:dyDescent="0.25">
      <c r="A79" s="96" t="s">
        <v>73</v>
      </c>
      <c r="B79" s="96"/>
      <c r="C79" s="96"/>
      <c r="D79" s="96"/>
      <c r="E79" s="96"/>
      <c r="F79" s="96"/>
      <c r="G79" s="96"/>
      <c r="H79" s="96"/>
    </row>
    <row r="80" spans="1:8" ht="15" customHeight="1" x14ac:dyDescent="0.25">
      <c r="A80" s="96" t="s">
        <v>39</v>
      </c>
      <c r="B80" s="96"/>
      <c r="C80" s="96"/>
      <c r="D80" s="96"/>
      <c r="E80" s="96"/>
      <c r="F80" s="96"/>
      <c r="G80" s="96"/>
      <c r="H80" s="96"/>
    </row>
    <row r="81" spans="1:8" ht="15" customHeight="1" x14ac:dyDescent="0.25">
      <c r="A81" s="96" t="s">
        <v>65</v>
      </c>
      <c r="B81" s="96"/>
      <c r="C81" s="96"/>
      <c r="D81" s="96"/>
      <c r="E81" s="96"/>
      <c r="F81" s="96"/>
      <c r="G81" s="96"/>
      <c r="H81" s="96"/>
    </row>
    <row r="82" spans="1:8" ht="15" customHeight="1" x14ac:dyDescent="0.25">
      <c r="A82" s="96" t="s">
        <v>57</v>
      </c>
      <c r="B82" s="96"/>
      <c r="C82" s="96"/>
      <c r="D82" s="96"/>
      <c r="E82" s="96"/>
      <c r="F82" s="96"/>
      <c r="G82" s="96"/>
      <c r="H82" s="96"/>
    </row>
    <row r="83" spans="1:8" ht="15" customHeight="1" thickBot="1" x14ac:dyDescent="0.3">
      <c r="A83" s="92" t="s">
        <v>58</v>
      </c>
      <c r="B83" s="92"/>
      <c r="C83" s="92"/>
      <c r="D83" s="92"/>
      <c r="E83" s="92"/>
      <c r="F83" s="92"/>
      <c r="G83" s="92"/>
      <c r="H83" s="92"/>
    </row>
    <row r="84" spans="1:8" ht="15.75" thickBot="1" x14ac:dyDescent="0.3">
      <c r="A84" s="93" t="s">
        <v>40</v>
      </c>
      <c r="B84" s="94"/>
      <c r="C84" s="94"/>
      <c r="D84" s="94"/>
      <c r="E84" s="94"/>
      <c r="F84" s="94"/>
      <c r="G84" s="94"/>
      <c r="H84" s="95"/>
    </row>
    <row r="85" spans="1:8" ht="75" x14ac:dyDescent="0.25">
      <c r="A85" s="6" t="s">
        <v>6</v>
      </c>
      <c r="B85" s="4" t="s">
        <v>5</v>
      </c>
      <c r="C85" s="4" t="s">
        <v>4</v>
      </c>
      <c r="D85" s="5" t="s">
        <v>3</v>
      </c>
      <c r="E85" s="5" t="s">
        <v>2</v>
      </c>
      <c r="F85" s="5" t="s">
        <v>1</v>
      </c>
      <c r="G85" s="5" t="s">
        <v>0</v>
      </c>
      <c r="H85" s="35" t="s">
        <v>11</v>
      </c>
    </row>
    <row r="86" spans="1:8" ht="25.5" x14ac:dyDescent="0.25">
      <c r="A86" s="45">
        <v>1</v>
      </c>
      <c r="B86" s="42" t="s">
        <v>74</v>
      </c>
      <c r="C86" s="42" t="s">
        <v>67</v>
      </c>
      <c r="D86" s="43" t="s">
        <v>75</v>
      </c>
      <c r="E86" s="43">
        <v>1</v>
      </c>
      <c r="F86" s="43" t="s">
        <v>71</v>
      </c>
      <c r="G86" s="43">
        <v>1</v>
      </c>
      <c r="H86" s="36"/>
    </row>
    <row r="87" spans="1:8" x14ac:dyDescent="0.25">
      <c r="A87" s="45">
        <v>2</v>
      </c>
      <c r="B87" s="42" t="s">
        <v>76</v>
      </c>
      <c r="C87" s="42" t="s">
        <v>77</v>
      </c>
      <c r="D87" s="43" t="s">
        <v>75</v>
      </c>
      <c r="E87" s="43">
        <v>1</v>
      </c>
      <c r="F87" s="43" t="s">
        <v>71</v>
      </c>
      <c r="G87" s="43">
        <v>1</v>
      </c>
      <c r="H87" s="36"/>
    </row>
    <row r="88" spans="1:8" ht="15.75" customHeight="1" x14ac:dyDescent="0.25">
      <c r="A88" s="45">
        <v>3</v>
      </c>
      <c r="B88" s="47" t="s">
        <v>78</v>
      </c>
      <c r="C88" s="47" t="s">
        <v>79</v>
      </c>
      <c r="D88" s="43" t="s">
        <v>80</v>
      </c>
      <c r="E88" s="43">
        <v>1</v>
      </c>
      <c r="F88" s="43" t="s">
        <v>81</v>
      </c>
      <c r="G88" s="43">
        <v>1</v>
      </c>
      <c r="H88" s="36"/>
    </row>
    <row r="89" spans="1:8" ht="15.75" customHeight="1" x14ac:dyDescent="0.25">
      <c r="A89" s="45">
        <v>4</v>
      </c>
      <c r="B89" s="47" t="s">
        <v>82</v>
      </c>
      <c r="C89" s="47" t="s">
        <v>83</v>
      </c>
      <c r="D89" s="43" t="s">
        <v>80</v>
      </c>
      <c r="E89" s="43">
        <v>1</v>
      </c>
      <c r="F89" s="43" t="s">
        <v>71</v>
      </c>
      <c r="G89" s="43">
        <v>1</v>
      </c>
      <c r="H89" s="36"/>
    </row>
  </sheetData>
  <mergeCells count="66">
    <mergeCell ref="A7:B7"/>
    <mergeCell ref="C7:D7"/>
    <mergeCell ref="E7:F7"/>
    <mergeCell ref="G7:H7"/>
    <mergeCell ref="A4:B4"/>
    <mergeCell ref="C4:H4"/>
    <mergeCell ref="A5:C5"/>
    <mergeCell ref="D5:H5"/>
    <mergeCell ref="A9:B9"/>
    <mergeCell ref="C9:H9"/>
    <mergeCell ref="A8:B8"/>
    <mergeCell ref="C8:D8"/>
    <mergeCell ref="E8:F8"/>
    <mergeCell ref="G8:H8"/>
    <mergeCell ref="A1:H1"/>
    <mergeCell ref="A3:H3"/>
    <mergeCell ref="A6:B6"/>
    <mergeCell ref="C6:H6"/>
    <mergeCell ref="A2:H2"/>
    <mergeCell ref="A13:H13"/>
    <mergeCell ref="A14:H14"/>
    <mergeCell ref="A15:H15"/>
    <mergeCell ref="A16:H16"/>
    <mergeCell ref="A12:B12"/>
    <mergeCell ref="C12:H12"/>
    <mergeCell ref="C10:H10"/>
    <mergeCell ref="A10:B10"/>
    <mergeCell ref="A36:H36"/>
    <mergeCell ref="A18:H18"/>
    <mergeCell ref="A19:H19"/>
    <mergeCell ref="A20:H20"/>
    <mergeCell ref="A21:H21"/>
    <mergeCell ref="A22:H22"/>
    <mergeCell ref="A31:H31"/>
    <mergeCell ref="A32:H32"/>
    <mergeCell ref="A33:H33"/>
    <mergeCell ref="A34:H34"/>
    <mergeCell ref="A35:H35"/>
    <mergeCell ref="A17:H17"/>
    <mergeCell ref="A11:B11"/>
    <mergeCell ref="C11:H11"/>
    <mergeCell ref="A55:H55"/>
    <mergeCell ref="A37:H37"/>
    <mergeCell ref="A38:H38"/>
    <mergeCell ref="A39:H39"/>
    <mergeCell ref="A40:H40"/>
    <mergeCell ref="A48:H48"/>
    <mergeCell ref="A49:H49"/>
    <mergeCell ref="A50:H50"/>
    <mergeCell ref="A51:H51"/>
    <mergeCell ref="A52:H52"/>
    <mergeCell ref="A53:H53"/>
    <mergeCell ref="A54:H54"/>
    <mergeCell ref="A56:H56"/>
    <mergeCell ref="A57:H57"/>
    <mergeCell ref="A70:H70"/>
    <mergeCell ref="A75:H75"/>
    <mergeCell ref="A76:H76"/>
    <mergeCell ref="A83:H83"/>
    <mergeCell ref="A84:H84"/>
    <mergeCell ref="A77:H77"/>
    <mergeCell ref="A78:H78"/>
    <mergeCell ref="A79:H79"/>
    <mergeCell ref="A80:H80"/>
    <mergeCell ref="A81:H81"/>
    <mergeCell ref="A82:H82"/>
  </mergeCells>
  <pageMargins left="0.23622047244094491" right="0.23622047244094491" top="0" bottom="0" header="0.31496062992125984" footer="0.31496062992125984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177"/>
  <sheetViews>
    <sheetView topLeftCell="A172" zoomScale="70" zoomScaleNormal="70" workbookViewId="0">
      <selection activeCell="H60" sqref="H60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1024" x14ac:dyDescent="0.25">
      <c r="A1" s="104" t="s">
        <v>10</v>
      </c>
      <c r="B1" s="105"/>
      <c r="C1" s="105"/>
      <c r="D1" s="105"/>
      <c r="E1" s="105"/>
      <c r="F1" s="105"/>
      <c r="G1" s="105"/>
      <c r="H1" s="105"/>
    </row>
    <row r="2" spans="1:1024" ht="77.25" customHeight="1" x14ac:dyDescent="0.25">
      <c r="A2" s="106" t="str">
        <f>'[1]Личный инструмент участника'!$A$2</f>
        <v xml:space="preserve">Инфраструктурный лист для оснащения конкурсной площадки Чемпионата (Региональный этап/Отборочный этап/Финальный этап)
по компетенции «Эксплуатация сельскохозяйственных машин» </v>
      </c>
      <c r="B2" s="106"/>
      <c r="C2" s="106"/>
      <c r="D2" s="106"/>
      <c r="E2" s="106"/>
      <c r="F2" s="106"/>
      <c r="G2" s="106"/>
      <c r="H2" s="106"/>
    </row>
    <row r="3" spans="1:1024" x14ac:dyDescent="0.25">
      <c r="A3" s="100" t="s">
        <v>12</v>
      </c>
      <c r="B3" s="105"/>
      <c r="C3" s="105"/>
      <c r="D3" s="105"/>
      <c r="E3" s="105"/>
      <c r="F3" s="105"/>
      <c r="G3" s="105"/>
      <c r="H3" s="105"/>
    </row>
    <row r="4" spans="1:1024" ht="15.75" x14ac:dyDescent="0.25">
      <c r="A4" s="100" t="s">
        <v>30</v>
      </c>
      <c r="B4" s="100"/>
      <c r="C4" s="107" t="str">
        <f>'Информация о Чемпионате'!B5</f>
        <v>Забайкальский край</v>
      </c>
      <c r="D4" s="107"/>
      <c r="E4" s="107"/>
      <c r="F4" s="107"/>
      <c r="G4" s="107"/>
      <c r="H4" s="107"/>
    </row>
    <row r="5" spans="1:1024" ht="15.75" x14ac:dyDescent="0.25">
      <c r="A5" s="100" t="s">
        <v>31</v>
      </c>
      <c r="B5" s="100"/>
      <c r="C5" s="100"/>
      <c r="D5" s="107" t="str">
        <f>'Информация о Чемпионате'!B6</f>
        <v>Государственное профессиональное образовательное учреждение "Приаргунский государственный колледж"</v>
      </c>
      <c r="E5" s="107"/>
      <c r="F5" s="107"/>
      <c r="G5" s="107"/>
      <c r="H5" s="107"/>
    </row>
    <row r="6" spans="1:1024" ht="15.75" x14ac:dyDescent="0.25">
      <c r="A6" s="100" t="s">
        <v>27</v>
      </c>
      <c r="B6" s="100"/>
      <c r="C6" s="100" t="str">
        <f>'Информация о Чемпионате'!B7</f>
        <v>674310, Забайкальский край, Приаргунский район, пгт Приаргунск, ул. Чернышевского, 1а</v>
      </c>
      <c r="D6" s="100"/>
      <c r="E6" s="100"/>
      <c r="F6" s="100"/>
      <c r="G6" s="100"/>
      <c r="H6" s="100"/>
    </row>
    <row r="7" spans="1:1024" ht="15.75" x14ac:dyDescent="0.25">
      <c r="A7" s="100" t="s">
        <v>29</v>
      </c>
      <c r="B7" s="100"/>
      <c r="C7" s="100" t="str">
        <f>'Информация о Чемпионате'!B9</f>
        <v>Севрюков Артем Николаевич</v>
      </c>
      <c r="D7" s="100"/>
      <c r="E7" s="100" t="str">
        <f>'Информация о Чемпионате'!B10</f>
        <v>sevrykov.artem@gmail.com</v>
      </c>
      <c r="F7" s="100"/>
      <c r="G7" s="100" t="str">
        <f>'Информация о Чемпионате'!B11</f>
        <v>8996 312-44-91</v>
      </c>
      <c r="H7" s="100"/>
    </row>
    <row r="8" spans="1:1024" ht="15.75" customHeight="1" x14ac:dyDescent="0.25">
      <c r="A8" s="100" t="s">
        <v>35</v>
      </c>
      <c r="B8" s="100"/>
      <c r="C8" s="100" t="str">
        <f>'Информация о Чемпионате'!B12</f>
        <v>Кокухин Евгений Викторович</v>
      </c>
      <c r="D8" s="100"/>
      <c r="E8" s="100" t="str">
        <f>'Информация о Чемпионате'!B13</f>
        <v>kokuhin560@gmail.com</v>
      </c>
      <c r="F8" s="100"/>
      <c r="G8" s="100">
        <f>'Информация о Чемпионате'!B14</f>
        <v>89144471415</v>
      </c>
      <c r="H8" s="100"/>
    </row>
    <row r="9" spans="1:1024" ht="15.75" customHeight="1" x14ac:dyDescent="0.25">
      <c r="A9" s="100" t="s">
        <v>43</v>
      </c>
      <c r="B9" s="100"/>
      <c r="C9" s="100">
        <f>'Информация о Чемпионате'!B17</f>
        <v>8</v>
      </c>
      <c r="D9" s="100"/>
      <c r="E9" s="100"/>
      <c r="F9" s="100"/>
      <c r="G9" s="100"/>
      <c r="H9" s="100"/>
    </row>
    <row r="10" spans="1:1024" ht="15.75" x14ac:dyDescent="0.25">
      <c r="A10" s="100" t="s">
        <v>50</v>
      </c>
      <c r="B10" s="100"/>
      <c r="C10" s="100">
        <f>'Информация о Чемпионате'!B15</f>
        <v>5</v>
      </c>
      <c r="D10" s="100"/>
      <c r="E10" s="100"/>
      <c r="F10" s="100"/>
      <c r="G10" s="100"/>
      <c r="H10" s="100"/>
    </row>
    <row r="11" spans="1:1024" ht="15.75" x14ac:dyDescent="0.25">
      <c r="A11" s="100" t="s">
        <v>20</v>
      </c>
      <c r="B11" s="100"/>
      <c r="C11" s="100">
        <f>'Информация о Чемпионате'!B16</f>
        <v>5</v>
      </c>
      <c r="D11" s="100"/>
      <c r="E11" s="100"/>
      <c r="F11" s="100"/>
      <c r="G11" s="100"/>
      <c r="H11" s="100"/>
    </row>
    <row r="12" spans="1:1024" ht="15.75" x14ac:dyDescent="0.25">
      <c r="A12" s="100" t="s">
        <v>28</v>
      </c>
      <c r="B12" s="100"/>
      <c r="C12" s="100" t="str">
        <f>'Информация о Чемпионате'!B8</f>
        <v>10.02.2026-14.02.2026</v>
      </c>
      <c r="D12" s="100"/>
      <c r="E12" s="100"/>
      <c r="F12" s="100"/>
      <c r="G12" s="100"/>
      <c r="H12" s="100"/>
    </row>
    <row r="13" spans="1:1024" customFormat="1" ht="22.5" customHeight="1" x14ac:dyDescent="0.3">
      <c r="A13" s="108" t="s">
        <v>222</v>
      </c>
      <c r="B13" s="108"/>
      <c r="C13" s="108"/>
      <c r="D13" s="108"/>
      <c r="E13" s="108"/>
      <c r="F13" s="108"/>
      <c r="G13" s="108"/>
      <c r="H13" s="10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</row>
    <row r="14" spans="1:1024" ht="21" thickBot="1" x14ac:dyDescent="0.3">
      <c r="A14" s="97" t="s">
        <v>36</v>
      </c>
      <c r="B14" s="98"/>
      <c r="C14" s="98"/>
      <c r="D14" s="98"/>
      <c r="E14" s="98"/>
      <c r="F14" s="98"/>
      <c r="G14" s="98"/>
      <c r="H14" s="98"/>
    </row>
    <row r="15" spans="1:1024" ht="15" customHeight="1" x14ac:dyDescent="0.25">
      <c r="A15" s="99" t="s">
        <v>9</v>
      </c>
      <c r="B15" s="99"/>
      <c r="C15" s="99"/>
      <c r="D15" s="99"/>
      <c r="E15" s="99"/>
      <c r="F15" s="99"/>
      <c r="G15" s="99"/>
      <c r="H15" s="99"/>
    </row>
    <row r="16" spans="1:1024" ht="15" customHeight="1" x14ac:dyDescent="0.25">
      <c r="A16" s="96" t="s">
        <v>119</v>
      </c>
      <c r="B16" s="96"/>
      <c r="C16" s="96"/>
      <c r="D16" s="96"/>
      <c r="E16" s="96"/>
      <c r="F16" s="96"/>
      <c r="G16" s="96"/>
      <c r="H16" s="96"/>
    </row>
    <row r="17" spans="1:8" ht="15" customHeight="1" x14ac:dyDescent="0.25">
      <c r="A17" s="96" t="s">
        <v>120</v>
      </c>
      <c r="B17" s="96"/>
      <c r="C17" s="96"/>
      <c r="D17" s="96"/>
      <c r="E17" s="96"/>
      <c r="F17" s="96"/>
      <c r="G17" s="96"/>
      <c r="H17" s="96"/>
    </row>
    <row r="18" spans="1:8" ht="15" customHeight="1" x14ac:dyDescent="0.25">
      <c r="A18" s="96" t="s">
        <v>8</v>
      </c>
      <c r="B18" s="96"/>
      <c r="C18" s="96"/>
      <c r="D18" s="96"/>
      <c r="E18" s="96"/>
      <c r="F18" s="96"/>
      <c r="G18" s="96"/>
      <c r="H18" s="96"/>
    </row>
    <row r="19" spans="1:8" ht="15" customHeight="1" x14ac:dyDescent="0.25">
      <c r="A19" s="96" t="s">
        <v>121</v>
      </c>
      <c r="B19" s="96"/>
      <c r="C19" s="96"/>
      <c r="D19" s="96"/>
      <c r="E19" s="96"/>
      <c r="F19" s="96"/>
      <c r="G19" s="96"/>
      <c r="H19" s="96"/>
    </row>
    <row r="20" spans="1:8" ht="15" customHeight="1" x14ac:dyDescent="0.25">
      <c r="A20" s="96" t="s">
        <v>55</v>
      </c>
      <c r="B20" s="96"/>
      <c r="C20" s="96"/>
      <c r="D20" s="96"/>
      <c r="E20" s="96"/>
      <c r="F20" s="96"/>
      <c r="G20" s="96"/>
      <c r="H20" s="96"/>
    </row>
    <row r="21" spans="1:8" ht="15" customHeight="1" x14ac:dyDescent="0.25">
      <c r="A21" s="96" t="s">
        <v>122</v>
      </c>
      <c r="B21" s="96"/>
      <c r="C21" s="96"/>
      <c r="D21" s="96"/>
      <c r="E21" s="96"/>
      <c r="F21" s="96"/>
      <c r="G21" s="96"/>
      <c r="H21" s="96"/>
    </row>
    <row r="22" spans="1:8" ht="15" customHeight="1" x14ac:dyDescent="0.25">
      <c r="A22" s="96" t="s">
        <v>57</v>
      </c>
      <c r="B22" s="96"/>
      <c r="C22" s="96"/>
      <c r="D22" s="96"/>
      <c r="E22" s="96"/>
      <c r="F22" s="96"/>
      <c r="G22" s="96"/>
      <c r="H22" s="96"/>
    </row>
    <row r="23" spans="1:8" ht="15.75" customHeight="1" thickBot="1" x14ac:dyDescent="0.3">
      <c r="A23" s="92" t="s">
        <v>58</v>
      </c>
      <c r="B23" s="92"/>
      <c r="C23" s="92"/>
      <c r="D23" s="92"/>
      <c r="E23" s="92"/>
      <c r="F23" s="92"/>
      <c r="G23" s="92"/>
      <c r="H23" s="92"/>
    </row>
    <row r="24" spans="1:8" ht="60" x14ac:dyDescent="0.25">
      <c r="A24" s="2" t="s">
        <v>6</v>
      </c>
      <c r="B24" s="2" t="s">
        <v>5</v>
      </c>
      <c r="C24" s="4" t="s">
        <v>4</v>
      </c>
      <c r="D24" s="2" t="s">
        <v>3</v>
      </c>
      <c r="E24" s="7" t="s">
        <v>2</v>
      </c>
      <c r="F24" s="2" t="s">
        <v>1</v>
      </c>
      <c r="G24" s="2" t="s">
        <v>0</v>
      </c>
      <c r="H24" s="2" t="s">
        <v>11</v>
      </c>
    </row>
    <row r="25" spans="1:8" ht="89.25" x14ac:dyDescent="0.25">
      <c r="A25" s="58">
        <v>1</v>
      </c>
      <c r="B25" s="59" t="s">
        <v>123</v>
      </c>
      <c r="C25" s="50" t="s">
        <v>124</v>
      </c>
      <c r="D25" s="43" t="s">
        <v>89</v>
      </c>
      <c r="E25" s="51">
        <v>1</v>
      </c>
      <c r="F25" s="60" t="s">
        <v>125</v>
      </c>
      <c r="G25" s="51">
        <v>1</v>
      </c>
      <c r="H25" s="50" t="s">
        <v>338</v>
      </c>
    </row>
    <row r="26" spans="1:8" ht="225.75" customHeight="1" x14ac:dyDescent="0.25">
      <c r="A26" s="58">
        <v>2</v>
      </c>
      <c r="B26" s="59" t="s">
        <v>126</v>
      </c>
      <c r="C26" s="50" t="s">
        <v>127</v>
      </c>
      <c r="D26" s="43" t="s">
        <v>89</v>
      </c>
      <c r="E26" s="51">
        <v>1</v>
      </c>
      <c r="F26" s="60" t="s">
        <v>125</v>
      </c>
      <c r="G26" s="51">
        <v>1</v>
      </c>
      <c r="H26" s="55" t="s">
        <v>372</v>
      </c>
    </row>
    <row r="27" spans="1:8" ht="89.25" x14ac:dyDescent="0.25">
      <c r="A27" s="58">
        <v>3</v>
      </c>
      <c r="B27" s="59" t="s">
        <v>128</v>
      </c>
      <c r="C27" s="50" t="s">
        <v>129</v>
      </c>
      <c r="D27" s="43" t="s">
        <v>89</v>
      </c>
      <c r="E27" s="51">
        <v>1</v>
      </c>
      <c r="F27" s="60" t="s">
        <v>125</v>
      </c>
      <c r="G27" s="51">
        <v>1</v>
      </c>
      <c r="H27" s="59" t="s">
        <v>377</v>
      </c>
    </row>
    <row r="28" spans="1:8" ht="50.25" customHeight="1" x14ac:dyDescent="0.25">
      <c r="A28" s="58">
        <v>4</v>
      </c>
      <c r="B28" s="59" t="s">
        <v>130</v>
      </c>
      <c r="C28" s="50" t="s">
        <v>131</v>
      </c>
      <c r="D28" s="43" t="s">
        <v>80</v>
      </c>
      <c r="E28" s="51">
        <v>1</v>
      </c>
      <c r="F28" s="60" t="s">
        <v>81</v>
      </c>
      <c r="G28" s="51">
        <v>1</v>
      </c>
      <c r="H28" s="59" t="s">
        <v>374</v>
      </c>
    </row>
    <row r="29" spans="1:8" ht="76.5" x14ac:dyDescent="0.25">
      <c r="A29" s="58">
        <v>5</v>
      </c>
      <c r="B29" s="59" t="s">
        <v>132</v>
      </c>
      <c r="C29" s="50" t="s">
        <v>133</v>
      </c>
      <c r="D29" s="43" t="s">
        <v>80</v>
      </c>
      <c r="E29" s="51">
        <v>1</v>
      </c>
      <c r="F29" s="60" t="s">
        <v>81</v>
      </c>
      <c r="G29" s="51">
        <v>1</v>
      </c>
      <c r="H29" s="50" t="s">
        <v>339</v>
      </c>
    </row>
    <row r="30" spans="1:8" ht="242.25" x14ac:dyDescent="0.25">
      <c r="A30" s="58" t="s">
        <v>134</v>
      </c>
      <c r="B30" s="59" t="s">
        <v>135</v>
      </c>
      <c r="C30" s="50" t="s">
        <v>136</v>
      </c>
      <c r="D30" s="43" t="s">
        <v>80</v>
      </c>
      <c r="E30" s="51">
        <v>1</v>
      </c>
      <c r="F30" s="60" t="s">
        <v>125</v>
      </c>
      <c r="G30" s="51">
        <v>1</v>
      </c>
      <c r="H30" s="50" t="s">
        <v>340</v>
      </c>
    </row>
    <row r="31" spans="1:8" ht="51" x14ac:dyDescent="0.25">
      <c r="A31" s="58">
        <v>7</v>
      </c>
      <c r="B31" s="59" t="s">
        <v>137</v>
      </c>
      <c r="C31" s="50" t="s">
        <v>138</v>
      </c>
      <c r="D31" s="43" t="s">
        <v>89</v>
      </c>
      <c r="E31" s="51">
        <v>1</v>
      </c>
      <c r="F31" s="60" t="s">
        <v>125</v>
      </c>
      <c r="G31" s="51">
        <v>1</v>
      </c>
      <c r="H31" s="50" t="s">
        <v>137</v>
      </c>
    </row>
    <row r="32" spans="1:8" ht="127.5" x14ac:dyDescent="0.25">
      <c r="A32" s="58">
        <v>8</v>
      </c>
      <c r="B32" s="59" t="s">
        <v>139</v>
      </c>
      <c r="C32" s="50" t="s">
        <v>140</v>
      </c>
      <c r="D32" s="43" t="s">
        <v>89</v>
      </c>
      <c r="E32" s="51">
        <v>1</v>
      </c>
      <c r="F32" s="60" t="s">
        <v>125</v>
      </c>
      <c r="G32" s="51">
        <v>1</v>
      </c>
      <c r="H32" s="50" t="s">
        <v>341</v>
      </c>
    </row>
    <row r="33" spans="1:1024" ht="25.5" x14ac:dyDescent="0.25">
      <c r="A33" s="58">
        <v>9</v>
      </c>
      <c r="B33" s="59" t="s">
        <v>141</v>
      </c>
      <c r="C33" s="50" t="s">
        <v>142</v>
      </c>
      <c r="D33" s="43" t="s">
        <v>80</v>
      </c>
      <c r="E33" s="51">
        <v>1</v>
      </c>
      <c r="F33" s="60" t="s">
        <v>125</v>
      </c>
      <c r="G33" s="51">
        <v>1</v>
      </c>
      <c r="H33" s="59" t="s">
        <v>141</v>
      </c>
    </row>
    <row r="34" spans="1:1024" ht="114.75" x14ac:dyDescent="0.25">
      <c r="A34" s="58">
        <v>10</v>
      </c>
      <c r="B34" s="59" t="s">
        <v>143</v>
      </c>
      <c r="C34" s="50" t="s">
        <v>144</v>
      </c>
      <c r="D34" s="43" t="s">
        <v>80</v>
      </c>
      <c r="E34" s="51">
        <v>1</v>
      </c>
      <c r="F34" s="60" t="s">
        <v>125</v>
      </c>
      <c r="G34" s="51">
        <v>1</v>
      </c>
      <c r="H34" s="59" t="s">
        <v>143</v>
      </c>
    </row>
    <row r="35" spans="1:1024" ht="51" x14ac:dyDescent="0.25">
      <c r="A35" s="58">
        <v>11</v>
      </c>
      <c r="B35" s="42" t="s">
        <v>145</v>
      </c>
      <c r="C35" s="42" t="s">
        <v>146</v>
      </c>
      <c r="D35" s="43" t="s">
        <v>89</v>
      </c>
      <c r="E35" s="51">
        <v>1</v>
      </c>
      <c r="F35" s="60" t="s">
        <v>125</v>
      </c>
      <c r="G35" s="51">
        <v>1</v>
      </c>
      <c r="H35" s="42" t="s">
        <v>342</v>
      </c>
    </row>
    <row r="36" spans="1:1024" ht="102" x14ac:dyDescent="0.25">
      <c r="A36" s="60">
        <v>12</v>
      </c>
      <c r="B36" s="61" t="s">
        <v>147</v>
      </c>
      <c r="C36" s="8" t="s">
        <v>148</v>
      </c>
      <c r="D36" s="43" t="s">
        <v>80</v>
      </c>
      <c r="E36" s="51">
        <v>1</v>
      </c>
      <c r="F36" s="60" t="s">
        <v>125</v>
      </c>
      <c r="G36" s="51">
        <v>1</v>
      </c>
      <c r="H36" s="8" t="s">
        <v>343</v>
      </c>
    </row>
    <row r="37" spans="1:1024" ht="114.75" x14ac:dyDescent="0.25">
      <c r="A37" s="60">
        <v>13</v>
      </c>
      <c r="B37" s="8" t="s">
        <v>149</v>
      </c>
      <c r="C37" s="8" t="s">
        <v>150</v>
      </c>
      <c r="D37" s="43" t="s">
        <v>80</v>
      </c>
      <c r="E37" s="51">
        <v>1</v>
      </c>
      <c r="F37" s="60" t="s">
        <v>125</v>
      </c>
      <c r="G37" s="51">
        <v>1</v>
      </c>
      <c r="H37" s="8" t="s">
        <v>149</v>
      </c>
    </row>
    <row r="38" spans="1:1024" ht="38.25" x14ac:dyDescent="0.25">
      <c r="A38" s="58">
        <v>14</v>
      </c>
      <c r="B38" s="42" t="s">
        <v>151</v>
      </c>
      <c r="C38" s="42" t="s">
        <v>152</v>
      </c>
      <c r="D38" s="43" t="s">
        <v>89</v>
      </c>
      <c r="E38" s="51">
        <v>1</v>
      </c>
      <c r="F38" s="60" t="s">
        <v>125</v>
      </c>
      <c r="G38" s="51">
        <v>1</v>
      </c>
      <c r="H38" s="42" t="s">
        <v>151</v>
      </c>
    </row>
    <row r="39" spans="1:1024" ht="25.5" x14ac:dyDescent="0.25">
      <c r="A39" s="58">
        <v>15</v>
      </c>
      <c r="B39" s="42" t="s">
        <v>153</v>
      </c>
      <c r="C39" s="42" t="s">
        <v>154</v>
      </c>
      <c r="D39" s="43" t="s">
        <v>80</v>
      </c>
      <c r="E39" s="51">
        <v>1</v>
      </c>
      <c r="F39" s="60" t="s">
        <v>125</v>
      </c>
      <c r="G39" s="51">
        <v>1</v>
      </c>
      <c r="H39" s="42" t="s">
        <v>153</v>
      </c>
    </row>
    <row r="40" spans="1:1024" ht="38.25" x14ac:dyDescent="0.25">
      <c r="A40" s="58">
        <v>16</v>
      </c>
      <c r="B40" s="15" t="s">
        <v>155</v>
      </c>
      <c r="C40" s="62" t="s">
        <v>156</v>
      </c>
      <c r="D40" s="43" t="s">
        <v>80</v>
      </c>
      <c r="E40" s="51">
        <v>1</v>
      </c>
      <c r="F40" s="60" t="s">
        <v>125</v>
      </c>
      <c r="G40" s="51">
        <v>1</v>
      </c>
      <c r="H40" s="15" t="s">
        <v>155</v>
      </c>
    </row>
    <row r="41" spans="1:1024" ht="20.25" x14ac:dyDescent="0.25">
      <c r="A41" s="97" t="s">
        <v>7</v>
      </c>
      <c r="B41" s="98"/>
      <c r="C41" s="98"/>
      <c r="D41" s="98"/>
      <c r="E41" s="105"/>
      <c r="F41" s="105"/>
      <c r="G41" s="98"/>
      <c r="H41" s="98"/>
    </row>
    <row r="42" spans="1:1024" ht="75" x14ac:dyDescent="0.25">
      <c r="A42" s="2" t="s">
        <v>6</v>
      </c>
      <c r="B42" s="2" t="s">
        <v>5</v>
      </c>
      <c r="C42" s="2" t="s">
        <v>4</v>
      </c>
      <c r="D42" s="2" t="s">
        <v>3</v>
      </c>
      <c r="E42" s="2" t="s">
        <v>2</v>
      </c>
      <c r="F42" s="2" t="s">
        <v>1</v>
      </c>
      <c r="G42" s="2" t="s">
        <v>0</v>
      </c>
      <c r="H42" s="2" t="s">
        <v>11</v>
      </c>
    </row>
    <row r="43" spans="1:1024" x14ac:dyDescent="0.25">
      <c r="A43" s="63">
        <v>1</v>
      </c>
      <c r="B43" s="46" t="s">
        <v>69</v>
      </c>
      <c r="C43" s="46" t="s">
        <v>157</v>
      </c>
      <c r="D43" s="43" t="s">
        <v>68</v>
      </c>
      <c r="E43" s="43">
        <v>1</v>
      </c>
      <c r="F43" s="43" t="s">
        <v>71</v>
      </c>
      <c r="G43" s="43">
        <f>E43</f>
        <v>1</v>
      </c>
      <c r="H43" s="17"/>
    </row>
    <row r="44" spans="1:1024" x14ac:dyDescent="0.25">
      <c r="A44" s="22">
        <v>2</v>
      </c>
      <c r="B44" s="8"/>
      <c r="C44" s="15"/>
      <c r="D44" s="20"/>
      <c r="E44" s="18"/>
      <c r="F44" s="18"/>
      <c r="G44" s="18"/>
      <c r="H44" s="17"/>
    </row>
    <row r="45" spans="1:1024" x14ac:dyDescent="0.25">
      <c r="A45" s="22">
        <v>3</v>
      </c>
      <c r="B45" s="8"/>
      <c r="C45" s="8"/>
      <c r="D45" s="21"/>
      <c r="E45" s="18"/>
      <c r="F45" s="18"/>
      <c r="G45" s="18"/>
      <c r="H45" s="17"/>
    </row>
    <row r="46" spans="1:1024" customFormat="1" ht="22.5" customHeight="1" x14ac:dyDescent="0.3">
      <c r="A46" s="108" t="s">
        <v>158</v>
      </c>
      <c r="B46" s="108"/>
      <c r="C46" s="108"/>
      <c r="D46" s="108"/>
      <c r="E46" s="108"/>
      <c r="F46" s="108"/>
      <c r="G46" s="108"/>
      <c r="H46" s="10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</row>
    <row r="47" spans="1:1024" customFormat="1" ht="22.5" customHeight="1" thickBot="1" x14ac:dyDescent="0.3">
      <c r="A47" s="109" t="s">
        <v>159</v>
      </c>
      <c r="B47" s="109"/>
      <c r="C47" s="109"/>
      <c r="D47" s="109"/>
      <c r="E47" s="109"/>
      <c r="F47" s="109"/>
      <c r="G47" s="109"/>
      <c r="H47" s="10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</row>
    <row r="48" spans="1:1024" customFormat="1" ht="15.75" customHeight="1" x14ac:dyDescent="0.25">
      <c r="A48" s="99" t="s">
        <v>9</v>
      </c>
      <c r="B48" s="99"/>
      <c r="C48" s="99"/>
      <c r="D48" s="99"/>
      <c r="E48" s="99"/>
      <c r="F48" s="99"/>
      <c r="G48" s="99"/>
      <c r="H48" s="9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</row>
    <row r="49" spans="1:1024" customFormat="1" ht="15" customHeight="1" x14ac:dyDescent="0.25">
      <c r="A49" s="96" t="s">
        <v>119</v>
      </c>
      <c r="B49" s="96"/>
      <c r="C49" s="96"/>
      <c r="D49" s="96"/>
      <c r="E49" s="96"/>
      <c r="F49" s="96"/>
      <c r="G49" s="96"/>
      <c r="H49" s="9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</row>
    <row r="50" spans="1:1024" customFormat="1" ht="15" customHeight="1" x14ac:dyDescent="0.25">
      <c r="A50" s="96" t="s">
        <v>120</v>
      </c>
      <c r="B50" s="96"/>
      <c r="C50" s="96"/>
      <c r="D50" s="96"/>
      <c r="E50" s="96"/>
      <c r="F50" s="96"/>
      <c r="G50" s="96"/>
      <c r="H50" s="9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</row>
    <row r="51" spans="1:1024" customFormat="1" ht="15" customHeight="1" x14ac:dyDescent="0.25">
      <c r="A51" s="96" t="s">
        <v>8</v>
      </c>
      <c r="B51" s="96"/>
      <c r="C51" s="96"/>
      <c r="D51" s="96"/>
      <c r="E51" s="96"/>
      <c r="F51" s="96"/>
      <c r="G51" s="96"/>
      <c r="H51" s="9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</row>
    <row r="52" spans="1:1024" customFormat="1" ht="15" customHeight="1" x14ac:dyDescent="0.25">
      <c r="A52" s="96" t="s">
        <v>121</v>
      </c>
      <c r="B52" s="96"/>
      <c r="C52" s="96"/>
      <c r="D52" s="96"/>
      <c r="E52" s="96"/>
      <c r="F52" s="96"/>
      <c r="G52" s="96"/>
      <c r="H52" s="9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</row>
    <row r="53" spans="1:1024" customFormat="1" ht="15" customHeight="1" x14ac:dyDescent="0.25">
      <c r="A53" s="96" t="s">
        <v>55</v>
      </c>
      <c r="B53" s="96"/>
      <c r="C53" s="96"/>
      <c r="D53" s="96"/>
      <c r="E53" s="96"/>
      <c r="F53" s="96"/>
      <c r="G53" s="96"/>
      <c r="H53" s="9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</row>
    <row r="54" spans="1:1024" customFormat="1" ht="15" customHeight="1" x14ac:dyDescent="0.25">
      <c r="A54" s="96" t="s">
        <v>122</v>
      </c>
      <c r="B54" s="96"/>
      <c r="C54" s="96"/>
      <c r="D54" s="96"/>
      <c r="E54" s="96"/>
      <c r="F54" s="96"/>
      <c r="G54" s="96"/>
      <c r="H54" s="9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</row>
    <row r="55" spans="1:1024" customFormat="1" ht="15" customHeight="1" x14ac:dyDescent="0.25">
      <c r="A55" s="96" t="s">
        <v>57</v>
      </c>
      <c r="B55" s="96"/>
      <c r="C55" s="96"/>
      <c r="D55" s="96"/>
      <c r="E55" s="96"/>
      <c r="F55" s="96"/>
      <c r="G55" s="96"/>
      <c r="H55" s="9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</row>
    <row r="56" spans="1:1024" customFormat="1" ht="15.75" customHeight="1" thickBot="1" x14ac:dyDescent="0.3">
      <c r="A56" s="92" t="s">
        <v>58</v>
      </c>
      <c r="B56" s="92"/>
      <c r="C56" s="92"/>
      <c r="D56" s="92"/>
      <c r="E56" s="92"/>
      <c r="F56" s="92"/>
      <c r="G56" s="92"/>
      <c r="H56" s="9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</row>
    <row r="57" spans="1:1024" customFormat="1" ht="75" x14ac:dyDescent="0.25">
      <c r="A57" s="37" t="s">
        <v>6</v>
      </c>
      <c r="B57" s="37" t="s">
        <v>5</v>
      </c>
      <c r="C57" s="54" t="s">
        <v>4</v>
      </c>
      <c r="D57" s="37" t="s">
        <v>3</v>
      </c>
      <c r="E57" s="37" t="s">
        <v>2</v>
      </c>
      <c r="F57" s="37" t="s">
        <v>1</v>
      </c>
      <c r="G57" s="37" t="s">
        <v>0</v>
      </c>
      <c r="H57" s="37" t="s">
        <v>11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</row>
    <row r="58" spans="1:1024" s="66" customFormat="1" ht="229.5" customHeight="1" x14ac:dyDescent="0.25">
      <c r="A58" s="64">
        <v>1</v>
      </c>
      <c r="B58" s="58" t="s">
        <v>126</v>
      </c>
      <c r="C58" s="42" t="s">
        <v>160</v>
      </c>
      <c r="D58" s="65" t="s">
        <v>98</v>
      </c>
      <c r="E58" s="65">
        <v>1</v>
      </c>
      <c r="F58" s="65" t="s">
        <v>71</v>
      </c>
      <c r="G58" s="65">
        <v>3</v>
      </c>
      <c r="H58" s="55" t="s">
        <v>372</v>
      </c>
    </row>
    <row r="59" spans="1:1024" s="66" customFormat="1" ht="89.25" x14ac:dyDescent="0.25">
      <c r="A59" s="64">
        <v>2</v>
      </c>
      <c r="B59" s="58" t="s">
        <v>161</v>
      </c>
      <c r="C59" s="42" t="s">
        <v>162</v>
      </c>
      <c r="D59" s="65" t="s">
        <v>98</v>
      </c>
      <c r="E59" s="65">
        <v>1</v>
      </c>
      <c r="F59" s="65" t="s">
        <v>71</v>
      </c>
      <c r="G59" s="65">
        <v>3</v>
      </c>
      <c r="H59" s="58" t="s">
        <v>376</v>
      </c>
    </row>
    <row r="60" spans="1:1024" customFormat="1" ht="60" customHeight="1" x14ac:dyDescent="0.25">
      <c r="A60" s="64">
        <v>3</v>
      </c>
      <c r="B60" s="37" t="s">
        <v>112</v>
      </c>
      <c r="C60" s="57" t="s">
        <v>113</v>
      </c>
      <c r="D60" s="44" t="s">
        <v>98</v>
      </c>
      <c r="E60" s="51">
        <v>1</v>
      </c>
      <c r="F60" s="43" t="s">
        <v>71</v>
      </c>
      <c r="G60" s="51">
        <v>3</v>
      </c>
      <c r="H60" s="37" t="s">
        <v>375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</row>
    <row r="61" spans="1:1024" customFormat="1" ht="29.1" customHeight="1" x14ac:dyDescent="0.25">
      <c r="A61" s="64">
        <v>4</v>
      </c>
      <c r="B61" s="67" t="s">
        <v>163</v>
      </c>
      <c r="C61" s="67" t="s">
        <v>164</v>
      </c>
      <c r="D61" s="43" t="s">
        <v>89</v>
      </c>
      <c r="E61" s="68">
        <v>1</v>
      </c>
      <c r="F61" s="60" t="s">
        <v>125</v>
      </c>
      <c r="G61" s="68">
        <v>3</v>
      </c>
      <c r="H61" s="67" t="s">
        <v>344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</row>
    <row r="62" spans="1:1024" customFormat="1" ht="40.5" customHeight="1" x14ac:dyDescent="0.25">
      <c r="A62" s="64">
        <v>5</v>
      </c>
      <c r="B62" s="67" t="s">
        <v>165</v>
      </c>
      <c r="C62" s="67" t="s">
        <v>166</v>
      </c>
      <c r="D62" s="43" t="s">
        <v>80</v>
      </c>
      <c r="E62" s="68">
        <v>1</v>
      </c>
      <c r="F62" s="60" t="s">
        <v>125</v>
      </c>
      <c r="G62" s="68">
        <v>3</v>
      </c>
      <c r="H62" s="67" t="s">
        <v>166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</row>
    <row r="63" spans="1:1024" customFormat="1" ht="21" customHeight="1" x14ac:dyDescent="0.25">
      <c r="A63" s="64">
        <v>6</v>
      </c>
      <c r="B63" s="67" t="s">
        <v>167</v>
      </c>
      <c r="C63" s="67" t="s">
        <v>168</v>
      </c>
      <c r="D63" s="43" t="s">
        <v>89</v>
      </c>
      <c r="E63" s="68">
        <v>1</v>
      </c>
      <c r="F63" s="60" t="s">
        <v>125</v>
      </c>
      <c r="G63" s="68">
        <v>3</v>
      </c>
      <c r="H63" s="67" t="s">
        <v>345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</row>
    <row r="64" spans="1:1024" customFormat="1" ht="28.5" customHeight="1" x14ac:dyDescent="0.25">
      <c r="A64" s="64">
        <v>7</v>
      </c>
      <c r="B64" s="67" t="s">
        <v>169</v>
      </c>
      <c r="C64" s="67" t="s">
        <v>170</v>
      </c>
      <c r="D64" s="43" t="s">
        <v>80</v>
      </c>
      <c r="E64" s="68">
        <v>1</v>
      </c>
      <c r="F64" s="60" t="s">
        <v>125</v>
      </c>
      <c r="G64" s="68">
        <v>3</v>
      </c>
      <c r="H64" s="67" t="s">
        <v>346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spans="1:1024" customFormat="1" ht="55.5" customHeight="1" x14ac:dyDescent="0.25">
      <c r="A65" s="64">
        <v>8</v>
      </c>
      <c r="B65" s="67" t="s">
        <v>171</v>
      </c>
      <c r="C65" s="67" t="s">
        <v>170</v>
      </c>
      <c r="D65" s="43" t="s">
        <v>80</v>
      </c>
      <c r="E65" s="68">
        <v>1</v>
      </c>
      <c r="F65" s="60" t="s">
        <v>125</v>
      </c>
      <c r="G65" s="68">
        <v>3</v>
      </c>
      <c r="H65" s="67" t="s">
        <v>347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</row>
    <row r="66" spans="1:1024" customFormat="1" ht="56.25" customHeight="1" x14ac:dyDescent="0.25">
      <c r="A66" s="64">
        <v>9</v>
      </c>
      <c r="B66" s="67" t="s">
        <v>172</v>
      </c>
      <c r="C66" s="67" t="s">
        <v>170</v>
      </c>
      <c r="D66" s="43" t="s">
        <v>80</v>
      </c>
      <c r="E66" s="68">
        <v>1</v>
      </c>
      <c r="F66" s="60" t="s">
        <v>125</v>
      </c>
      <c r="G66" s="68">
        <v>3</v>
      </c>
      <c r="H66" s="90" t="s">
        <v>348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spans="1:1024" customFormat="1" ht="75" customHeight="1" x14ac:dyDescent="0.25">
      <c r="A67" s="64">
        <v>10</v>
      </c>
      <c r="B67" s="67" t="s">
        <v>132</v>
      </c>
      <c r="C67" s="67" t="s">
        <v>133</v>
      </c>
      <c r="D67" s="43" t="s">
        <v>80</v>
      </c>
      <c r="E67" s="68">
        <v>1</v>
      </c>
      <c r="F67" s="60" t="s">
        <v>81</v>
      </c>
      <c r="G67" s="68">
        <v>3</v>
      </c>
      <c r="H67" s="67" t="s">
        <v>349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</row>
    <row r="68" spans="1:1024" customFormat="1" ht="35.25" customHeight="1" x14ac:dyDescent="0.25">
      <c r="A68" s="64">
        <v>11</v>
      </c>
      <c r="B68" s="67" t="s">
        <v>173</v>
      </c>
      <c r="C68" s="67" t="s">
        <v>174</v>
      </c>
      <c r="D68" s="43" t="s">
        <v>80</v>
      </c>
      <c r="E68" s="68">
        <v>1</v>
      </c>
      <c r="F68" s="60" t="s">
        <v>125</v>
      </c>
      <c r="G68" s="68">
        <v>3</v>
      </c>
      <c r="H68" s="67" t="s">
        <v>174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</row>
    <row r="69" spans="1:1024" customFormat="1" ht="15.75" hidden="1" customHeight="1" x14ac:dyDescent="0.25">
      <c r="A69" s="64">
        <v>12</v>
      </c>
      <c r="B69" s="67" t="s">
        <v>175</v>
      </c>
      <c r="C69" s="67" t="s">
        <v>170</v>
      </c>
      <c r="D69" s="43" t="s">
        <v>80</v>
      </c>
      <c r="E69" s="68">
        <v>1</v>
      </c>
      <c r="F69" s="60" t="s">
        <v>125</v>
      </c>
      <c r="G69" s="68">
        <v>3</v>
      </c>
      <c r="H69" s="6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</row>
    <row r="70" spans="1:1024" customFormat="1" ht="64.5" customHeight="1" x14ac:dyDescent="0.25">
      <c r="A70" s="64">
        <v>12</v>
      </c>
      <c r="B70" s="67" t="s">
        <v>176</v>
      </c>
      <c r="C70" s="67" t="s">
        <v>170</v>
      </c>
      <c r="D70" s="43" t="s">
        <v>80</v>
      </c>
      <c r="E70" s="68">
        <v>1</v>
      </c>
      <c r="F70" s="60" t="s">
        <v>125</v>
      </c>
      <c r="G70" s="68">
        <v>3</v>
      </c>
      <c r="H70" s="67" t="s">
        <v>350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</row>
    <row r="71" spans="1:1024" customFormat="1" ht="66.75" customHeight="1" x14ac:dyDescent="0.25">
      <c r="A71" s="64">
        <v>13</v>
      </c>
      <c r="B71" s="67" t="s">
        <v>177</v>
      </c>
      <c r="C71" s="67" t="s">
        <v>170</v>
      </c>
      <c r="D71" s="43" t="s">
        <v>80</v>
      </c>
      <c r="E71" s="68">
        <v>1</v>
      </c>
      <c r="F71" s="60" t="s">
        <v>125</v>
      </c>
      <c r="G71" s="68">
        <v>3</v>
      </c>
      <c r="H71" s="67" t="s">
        <v>351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</row>
    <row r="72" spans="1:1024" customFormat="1" ht="65.25" customHeight="1" x14ac:dyDescent="0.25">
      <c r="A72" s="64">
        <v>14</v>
      </c>
      <c r="B72" s="67" t="s">
        <v>178</v>
      </c>
      <c r="C72" s="67" t="s">
        <v>179</v>
      </c>
      <c r="D72" s="43" t="s">
        <v>80</v>
      </c>
      <c r="E72" s="68">
        <v>1</v>
      </c>
      <c r="F72" s="60" t="s">
        <v>125</v>
      </c>
      <c r="G72" s="68">
        <v>3</v>
      </c>
      <c r="H72" s="67" t="s">
        <v>352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</row>
    <row r="73" spans="1:1024" customFormat="1" ht="43.5" customHeight="1" x14ac:dyDescent="0.25">
      <c r="A73" s="64">
        <v>15</v>
      </c>
      <c r="B73" s="67" t="s">
        <v>180</v>
      </c>
      <c r="C73" s="67" t="s">
        <v>181</v>
      </c>
      <c r="D73" s="43" t="s">
        <v>80</v>
      </c>
      <c r="E73" s="68">
        <v>1</v>
      </c>
      <c r="F73" s="60" t="s">
        <v>81</v>
      </c>
      <c r="G73" s="68">
        <v>3</v>
      </c>
      <c r="H73" s="67" t="s">
        <v>353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</row>
    <row r="74" spans="1:1024" customFormat="1" ht="31.5" customHeight="1" x14ac:dyDescent="0.25">
      <c r="A74" s="64">
        <v>16</v>
      </c>
      <c r="B74" s="67" t="s">
        <v>182</v>
      </c>
      <c r="C74" s="67" t="s">
        <v>183</v>
      </c>
      <c r="D74" s="43" t="s">
        <v>80</v>
      </c>
      <c r="E74" s="68">
        <v>1</v>
      </c>
      <c r="F74" s="60" t="s">
        <v>81</v>
      </c>
      <c r="G74" s="68">
        <v>3</v>
      </c>
      <c r="H74" s="67" t="s">
        <v>355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</row>
    <row r="75" spans="1:1024" customFormat="1" ht="31.5" customHeight="1" x14ac:dyDescent="0.25">
      <c r="A75" s="64">
        <v>17</v>
      </c>
      <c r="B75" s="67" t="s">
        <v>184</v>
      </c>
      <c r="C75" s="67" t="s">
        <v>185</v>
      </c>
      <c r="D75" s="43" t="s">
        <v>89</v>
      </c>
      <c r="E75" s="51">
        <v>1</v>
      </c>
      <c r="F75" s="60" t="s">
        <v>125</v>
      </c>
      <c r="G75" s="51">
        <v>3</v>
      </c>
      <c r="H75" s="67" t="s">
        <v>354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</row>
    <row r="76" spans="1:1024" customFormat="1" ht="15.75" customHeight="1" x14ac:dyDescent="0.25">
      <c r="A76" s="110" t="s">
        <v>7</v>
      </c>
      <c r="B76" s="110"/>
      <c r="C76" s="110"/>
      <c r="D76" s="110"/>
      <c r="E76" s="110"/>
      <c r="F76" s="110"/>
      <c r="G76" s="110"/>
      <c r="H76" s="11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</row>
    <row r="77" spans="1:1024" customFormat="1" ht="75" x14ac:dyDescent="0.25">
      <c r="A77" s="39" t="s">
        <v>6</v>
      </c>
      <c r="B77" s="37" t="s">
        <v>5</v>
      </c>
      <c r="C77" s="37" t="s">
        <v>4</v>
      </c>
      <c r="D77" s="37" t="s">
        <v>3</v>
      </c>
      <c r="E77" s="37" t="s">
        <v>2</v>
      </c>
      <c r="F77" s="37" t="s">
        <v>1</v>
      </c>
      <c r="G77" s="37" t="s">
        <v>0</v>
      </c>
      <c r="H77" s="37" t="s">
        <v>11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</row>
    <row r="78" spans="1:1024" customFormat="1" ht="15.75" customHeight="1" x14ac:dyDescent="0.25">
      <c r="A78" s="63">
        <v>1</v>
      </c>
      <c r="B78" s="46" t="s">
        <v>69</v>
      </c>
      <c r="C78" s="46" t="s">
        <v>157</v>
      </c>
      <c r="D78" s="43" t="s">
        <v>68</v>
      </c>
      <c r="E78" s="43">
        <v>1</v>
      </c>
      <c r="F78" s="43" t="s">
        <v>71</v>
      </c>
      <c r="G78" s="43">
        <f>E78</f>
        <v>1</v>
      </c>
      <c r="H78" s="4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</row>
    <row r="79" spans="1:1024" customFormat="1" ht="22.5" customHeight="1" x14ac:dyDescent="0.3">
      <c r="A79" s="108" t="s">
        <v>186</v>
      </c>
      <c r="B79" s="108"/>
      <c r="C79" s="108"/>
      <c r="D79" s="108"/>
      <c r="E79" s="108"/>
      <c r="F79" s="108"/>
      <c r="G79" s="108"/>
      <c r="H79" s="10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</row>
    <row r="80" spans="1:1024" customFormat="1" ht="22.5" customHeight="1" thickBot="1" x14ac:dyDescent="0.3">
      <c r="A80" s="109" t="s">
        <v>159</v>
      </c>
      <c r="B80" s="109"/>
      <c r="C80" s="109"/>
      <c r="D80" s="109"/>
      <c r="E80" s="109"/>
      <c r="F80" s="109"/>
      <c r="G80" s="109"/>
      <c r="H80" s="10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</row>
    <row r="81" spans="1:1024" customFormat="1" ht="15.75" customHeight="1" x14ac:dyDescent="0.25">
      <c r="A81" s="99" t="s">
        <v>9</v>
      </c>
      <c r="B81" s="99"/>
      <c r="C81" s="99"/>
      <c r="D81" s="99"/>
      <c r="E81" s="99"/>
      <c r="F81" s="99"/>
      <c r="G81" s="99"/>
      <c r="H81" s="9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</row>
    <row r="82" spans="1:1024" customFormat="1" ht="15" customHeight="1" x14ac:dyDescent="0.25">
      <c r="A82" s="96" t="s">
        <v>119</v>
      </c>
      <c r="B82" s="96"/>
      <c r="C82" s="96"/>
      <c r="D82" s="96"/>
      <c r="E82" s="96"/>
      <c r="F82" s="96"/>
      <c r="G82" s="96"/>
      <c r="H82" s="9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</row>
    <row r="83" spans="1:1024" customFormat="1" ht="15" customHeight="1" x14ac:dyDescent="0.25">
      <c r="A83" s="96" t="s">
        <v>120</v>
      </c>
      <c r="B83" s="96"/>
      <c r="C83" s="96"/>
      <c r="D83" s="96"/>
      <c r="E83" s="96"/>
      <c r="F83" s="96"/>
      <c r="G83" s="96"/>
      <c r="H83" s="9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</row>
    <row r="84" spans="1:1024" customFormat="1" ht="15" customHeight="1" x14ac:dyDescent="0.25">
      <c r="A84" s="96" t="s">
        <v>8</v>
      </c>
      <c r="B84" s="96"/>
      <c r="C84" s="96"/>
      <c r="D84" s="96"/>
      <c r="E84" s="96"/>
      <c r="F84" s="96"/>
      <c r="G84" s="96"/>
      <c r="H84" s="9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</row>
    <row r="85" spans="1:1024" customFormat="1" ht="15" customHeight="1" x14ac:dyDescent="0.25">
      <c r="A85" s="96" t="s">
        <v>121</v>
      </c>
      <c r="B85" s="96"/>
      <c r="C85" s="96"/>
      <c r="D85" s="96"/>
      <c r="E85" s="96"/>
      <c r="F85" s="96"/>
      <c r="G85" s="96"/>
      <c r="H85" s="9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</row>
    <row r="86" spans="1:1024" customFormat="1" ht="15" customHeight="1" x14ac:dyDescent="0.25">
      <c r="A86" s="96" t="s">
        <v>55</v>
      </c>
      <c r="B86" s="96"/>
      <c r="C86" s="96"/>
      <c r="D86" s="96"/>
      <c r="E86" s="96"/>
      <c r="F86" s="96"/>
      <c r="G86" s="96"/>
      <c r="H86" s="9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</row>
    <row r="87" spans="1:1024" customFormat="1" ht="15" customHeight="1" x14ac:dyDescent="0.25">
      <c r="A87" s="96" t="s">
        <v>122</v>
      </c>
      <c r="B87" s="96"/>
      <c r="C87" s="96"/>
      <c r="D87" s="96"/>
      <c r="E87" s="96"/>
      <c r="F87" s="96"/>
      <c r="G87" s="96"/>
      <c r="H87" s="9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</row>
    <row r="88" spans="1:1024" customFormat="1" ht="15" customHeight="1" x14ac:dyDescent="0.25">
      <c r="A88" s="96" t="s">
        <v>57</v>
      </c>
      <c r="B88" s="96"/>
      <c r="C88" s="96"/>
      <c r="D88" s="96"/>
      <c r="E88" s="96"/>
      <c r="F88" s="96"/>
      <c r="G88" s="96"/>
      <c r="H88" s="9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</row>
    <row r="89" spans="1:1024" customFormat="1" ht="15.75" customHeight="1" thickBot="1" x14ac:dyDescent="0.3">
      <c r="A89" s="92" t="s">
        <v>58</v>
      </c>
      <c r="B89" s="92"/>
      <c r="C89" s="92"/>
      <c r="D89" s="92"/>
      <c r="E89" s="92"/>
      <c r="F89" s="92"/>
      <c r="G89" s="92"/>
      <c r="H89" s="9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</row>
    <row r="90" spans="1:1024" customFormat="1" ht="75" x14ac:dyDescent="0.25">
      <c r="A90" s="37" t="s">
        <v>6</v>
      </c>
      <c r="B90" s="37" t="s">
        <v>5</v>
      </c>
      <c r="C90" s="54" t="s">
        <v>4</v>
      </c>
      <c r="D90" s="37" t="s">
        <v>3</v>
      </c>
      <c r="E90" s="37" t="s">
        <v>2</v>
      </c>
      <c r="F90" s="37" t="s">
        <v>1</v>
      </c>
      <c r="G90" s="37" t="s">
        <v>0</v>
      </c>
      <c r="H90" s="37" t="s">
        <v>11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</row>
    <row r="91" spans="1:1024" customFormat="1" ht="31.5" customHeight="1" x14ac:dyDescent="0.25">
      <c r="A91" s="67">
        <v>1</v>
      </c>
      <c r="B91" s="67" t="s">
        <v>187</v>
      </c>
      <c r="C91" s="67" t="s">
        <v>188</v>
      </c>
      <c r="D91" s="43" t="s">
        <v>89</v>
      </c>
      <c r="E91" s="69">
        <v>1</v>
      </c>
      <c r="F91" s="60" t="s">
        <v>125</v>
      </c>
      <c r="G91" s="69">
        <v>1</v>
      </c>
      <c r="H91" s="67" t="s">
        <v>356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</row>
    <row r="92" spans="1:1024" customFormat="1" ht="42.75" customHeight="1" x14ac:dyDescent="0.25">
      <c r="A92" s="67">
        <v>2</v>
      </c>
      <c r="B92" s="67" t="s">
        <v>189</v>
      </c>
      <c r="C92" s="67" t="s">
        <v>190</v>
      </c>
      <c r="D92" s="43" t="s">
        <v>89</v>
      </c>
      <c r="E92" s="69">
        <v>1</v>
      </c>
      <c r="F92" s="60" t="s">
        <v>125</v>
      </c>
      <c r="G92" s="69">
        <v>1</v>
      </c>
      <c r="H92" s="67" t="s">
        <v>357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</row>
    <row r="93" spans="1:1024" customFormat="1" ht="96" customHeight="1" x14ac:dyDescent="0.25">
      <c r="A93" s="67">
        <v>3</v>
      </c>
      <c r="B93" s="67" t="s">
        <v>191</v>
      </c>
      <c r="C93" s="67" t="s">
        <v>192</v>
      </c>
      <c r="D93" s="43" t="s">
        <v>80</v>
      </c>
      <c r="E93" s="69">
        <v>1</v>
      </c>
      <c r="F93" s="60" t="s">
        <v>81</v>
      </c>
      <c r="G93" s="69">
        <v>1</v>
      </c>
      <c r="H93" s="67" t="s">
        <v>358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</row>
    <row r="94" spans="1:1024" customFormat="1" ht="50.25" customHeight="1" x14ac:dyDescent="0.25">
      <c r="A94" s="67">
        <v>4</v>
      </c>
      <c r="B94" s="67" t="s">
        <v>184</v>
      </c>
      <c r="C94" s="67" t="s">
        <v>185</v>
      </c>
      <c r="D94" s="43" t="s">
        <v>80</v>
      </c>
      <c r="E94" s="69">
        <v>1</v>
      </c>
      <c r="F94" s="60" t="s">
        <v>125</v>
      </c>
      <c r="G94" s="69">
        <v>1</v>
      </c>
      <c r="H94" s="67" t="s">
        <v>359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</row>
    <row r="95" spans="1:1024" customFormat="1" ht="32.450000000000003" customHeight="1" x14ac:dyDescent="0.25">
      <c r="A95" s="67">
        <v>5</v>
      </c>
      <c r="B95" s="67" t="s">
        <v>151</v>
      </c>
      <c r="C95" s="67" t="s">
        <v>152</v>
      </c>
      <c r="D95" s="43" t="s">
        <v>89</v>
      </c>
      <c r="E95" s="69">
        <v>1</v>
      </c>
      <c r="F95" s="60" t="s">
        <v>71</v>
      </c>
      <c r="G95" s="69">
        <v>1</v>
      </c>
      <c r="H95" s="67" t="s">
        <v>151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</row>
    <row r="96" spans="1:1024" customFormat="1" ht="113.25" customHeight="1" x14ac:dyDescent="0.25">
      <c r="A96" s="67">
        <v>6</v>
      </c>
      <c r="B96" s="67" t="s">
        <v>132</v>
      </c>
      <c r="C96" s="67" t="s">
        <v>133</v>
      </c>
      <c r="D96" s="43" t="s">
        <v>80</v>
      </c>
      <c r="E96" s="69">
        <v>1</v>
      </c>
      <c r="F96" s="60" t="s">
        <v>81</v>
      </c>
      <c r="G96" s="69">
        <v>1</v>
      </c>
      <c r="H96" s="67" t="s">
        <v>360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</row>
    <row r="97" spans="1:1024" customFormat="1" ht="51.75" customHeight="1" x14ac:dyDescent="0.25">
      <c r="A97" s="67">
        <v>7</v>
      </c>
      <c r="B97" s="67" t="s">
        <v>193</v>
      </c>
      <c r="C97" s="67" t="s">
        <v>194</v>
      </c>
      <c r="D97" s="43" t="s">
        <v>80</v>
      </c>
      <c r="E97" s="69">
        <v>1</v>
      </c>
      <c r="F97" s="60" t="s">
        <v>125</v>
      </c>
      <c r="G97" s="69">
        <v>1</v>
      </c>
      <c r="H97" s="67" t="s">
        <v>193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</row>
    <row r="98" spans="1:1024" customFormat="1" ht="30" customHeight="1" x14ac:dyDescent="0.25">
      <c r="A98" s="67">
        <v>8</v>
      </c>
      <c r="B98" s="67" t="s">
        <v>153</v>
      </c>
      <c r="C98" s="67" t="s">
        <v>154</v>
      </c>
      <c r="D98" s="43" t="s">
        <v>80</v>
      </c>
      <c r="E98" s="69">
        <v>1</v>
      </c>
      <c r="F98" s="60" t="s">
        <v>125</v>
      </c>
      <c r="G98" s="69">
        <v>1</v>
      </c>
      <c r="H98" s="67" t="s">
        <v>153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</row>
    <row r="99" spans="1:1024" customFormat="1" ht="33.75" customHeight="1" x14ac:dyDescent="0.25">
      <c r="A99" s="67">
        <v>9</v>
      </c>
      <c r="B99" s="67" t="s">
        <v>195</v>
      </c>
      <c r="C99" s="67" t="s">
        <v>196</v>
      </c>
      <c r="D99" s="43" t="s">
        <v>80</v>
      </c>
      <c r="E99" s="69">
        <v>1</v>
      </c>
      <c r="F99" s="60" t="s">
        <v>125</v>
      </c>
      <c r="G99" s="69">
        <v>1</v>
      </c>
      <c r="H99" s="67" t="s">
        <v>195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</row>
    <row r="100" spans="1:1024" customFormat="1" ht="41.25" customHeight="1" x14ac:dyDescent="0.25">
      <c r="A100" s="67">
        <v>10</v>
      </c>
      <c r="B100" s="67" t="s">
        <v>197</v>
      </c>
      <c r="C100" s="67" t="s">
        <v>198</v>
      </c>
      <c r="D100" s="43" t="s">
        <v>80</v>
      </c>
      <c r="E100" s="69">
        <v>1</v>
      </c>
      <c r="F100" s="60" t="s">
        <v>125</v>
      </c>
      <c r="G100" s="69">
        <v>1</v>
      </c>
      <c r="H100" s="67" t="s">
        <v>361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</row>
    <row r="101" spans="1:1024" customFormat="1" ht="20.25" customHeight="1" x14ac:dyDescent="0.25">
      <c r="A101" s="67">
        <v>11</v>
      </c>
      <c r="B101" s="67" t="s">
        <v>199</v>
      </c>
      <c r="C101" s="67" t="s">
        <v>200</v>
      </c>
      <c r="D101" s="43" t="s">
        <v>80</v>
      </c>
      <c r="E101" s="69">
        <v>1</v>
      </c>
      <c r="F101" s="60" t="s">
        <v>125</v>
      </c>
      <c r="G101" s="69">
        <v>1</v>
      </c>
      <c r="H101" s="67" t="s">
        <v>362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</row>
    <row r="102" spans="1:1024" customFormat="1" ht="26.25" customHeight="1" x14ac:dyDescent="0.25">
      <c r="A102" s="67">
        <v>12</v>
      </c>
      <c r="B102" s="67" t="s">
        <v>201</v>
      </c>
      <c r="C102" s="67" t="s">
        <v>183</v>
      </c>
      <c r="D102" s="43" t="s">
        <v>80</v>
      </c>
      <c r="E102" s="69">
        <v>1</v>
      </c>
      <c r="F102" s="60" t="s">
        <v>81</v>
      </c>
      <c r="G102" s="69">
        <v>1</v>
      </c>
      <c r="H102" s="67" t="s">
        <v>363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  <c r="AMJ102" s="1"/>
    </row>
    <row r="103" spans="1:1024" customFormat="1" ht="78" customHeight="1" x14ac:dyDescent="0.25">
      <c r="A103" s="67">
        <v>13</v>
      </c>
      <c r="B103" s="67" t="s">
        <v>178</v>
      </c>
      <c r="C103" s="67" t="s">
        <v>179</v>
      </c>
      <c r="D103" s="43" t="s">
        <v>80</v>
      </c>
      <c r="E103" s="68">
        <v>1</v>
      </c>
      <c r="F103" s="60" t="s">
        <v>125</v>
      </c>
      <c r="G103" s="68">
        <v>1</v>
      </c>
      <c r="H103" s="67" t="s">
        <v>364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</row>
    <row r="104" spans="1:1024" customFormat="1" ht="15.75" customHeight="1" x14ac:dyDescent="0.25">
      <c r="A104" s="110" t="s">
        <v>7</v>
      </c>
      <c r="B104" s="110"/>
      <c r="C104" s="110"/>
      <c r="D104" s="110"/>
      <c r="E104" s="110"/>
      <c r="F104" s="110"/>
      <c r="G104" s="110"/>
      <c r="H104" s="11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</row>
    <row r="105" spans="1:1024" customFormat="1" ht="75" x14ac:dyDescent="0.25">
      <c r="A105" s="39" t="s">
        <v>6</v>
      </c>
      <c r="B105" s="37" t="s">
        <v>5</v>
      </c>
      <c r="C105" s="37" t="s">
        <v>4</v>
      </c>
      <c r="D105" s="37" t="s">
        <v>3</v>
      </c>
      <c r="E105" s="37" t="s">
        <v>2</v>
      </c>
      <c r="F105" s="37" t="s">
        <v>1</v>
      </c>
      <c r="G105" s="37" t="s">
        <v>0</v>
      </c>
      <c r="H105" s="37" t="s">
        <v>11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</row>
    <row r="106" spans="1:1024" customFormat="1" ht="15.75" customHeight="1" x14ac:dyDescent="0.25">
      <c r="A106" s="63">
        <v>1</v>
      </c>
      <c r="B106" s="46" t="s">
        <v>69</v>
      </c>
      <c r="C106" s="46" t="s">
        <v>157</v>
      </c>
      <c r="D106" s="43" t="s">
        <v>68</v>
      </c>
      <c r="E106" s="43">
        <v>1</v>
      </c>
      <c r="F106" s="43" t="s">
        <v>71</v>
      </c>
      <c r="G106" s="43">
        <f>E106</f>
        <v>1</v>
      </c>
      <c r="H106" s="4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</row>
    <row r="107" spans="1:1024" customFormat="1" ht="22.5" customHeight="1" x14ac:dyDescent="0.3">
      <c r="A107" s="108" t="s">
        <v>202</v>
      </c>
      <c r="B107" s="108"/>
      <c r="C107" s="108"/>
      <c r="D107" s="108"/>
      <c r="E107" s="108"/>
      <c r="F107" s="108"/>
      <c r="G107" s="108"/>
      <c r="H107" s="10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  <c r="AMJ107" s="1"/>
    </row>
    <row r="108" spans="1:1024" customFormat="1" ht="22.5" customHeight="1" thickBot="1" x14ac:dyDescent="0.3">
      <c r="A108" s="109" t="s">
        <v>159</v>
      </c>
      <c r="B108" s="109"/>
      <c r="C108" s="109"/>
      <c r="D108" s="109"/>
      <c r="E108" s="109"/>
      <c r="F108" s="109"/>
      <c r="G108" s="109"/>
      <c r="H108" s="10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  <c r="AMJ108" s="1"/>
    </row>
    <row r="109" spans="1:1024" customFormat="1" ht="15.75" customHeight="1" x14ac:dyDescent="0.25">
      <c r="A109" s="99" t="s">
        <v>9</v>
      </c>
      <c r="B109" s="99"/>
      <c r="C109" s="99"/>
      <c r="D109" s="99"/>
      <c r="E109" s="99"/>
      <c r="F109" s="99"/>
      <c r="G109" s="99"/>
      <c r="H109" s="9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</row>
    <row r="110" spans="1:1024" customFormat="1" ht="15" customHeight="1" x14ac:dyDescent="0.25">
      <c r="A110" s="96" t="s">
        <v>119</v>
      </c>
      <c r="B110" s="96"/>
      <c r="C110" s="96"/>
      <c r="D110" s="96"/>
      <c r="E110" s="96"/>
      <c r="F110" s="96"/>
      <c r="G110" s="96"/>
      <c r="H110" s="9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  <c r="AMJ110" s="1"/>
    </row>
    <row r="111" spans="1:1024" customFormat="1" ht="15" customHeight="1" x14ac:dyDescent="0.25">
      <c r="A111" s="96" t="s">
        <v>120</v>
      </c>
      <c r="B111" s="96"/>
      <c r="C111" s="96"/>
      <c r="D111" s="96"/>
      <c r="E111" s="96"/>
      <c r="F111" s="96"/>
      <c r="G111" s="96"/>
      <c r="H111" s="9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</row>
    <row r="112" spans="1:1024" customFormat="1" ht="15" customHeight="1" x14ac:dyDescent="0.25">
      <c r="A112" s="96" t="s">
        <v>8</v>
      </c>
      <c r="B112" s="96"/>
      <c r="C112" s="96"/>
      <c r="D112" s="96"/>
      <c r="E112" s="96"/>
      <c r="F112" s="96"/>
      <c r="G112" s="96"/>
      <c r="H112" s="9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</row>
    <row r="113" spans="1:1024" customFormat="1" ht="15" customHeight="1" x14ac:dyDescent="0.25">
      <c r="A113" s="96" t="s">
        <v>121</v>
      </c>
      <c r="B113" s="96"/>
      <c r="C113" s="96"/>
      <c r="D113" s="96"/>
      <c r="E113" s="96"/>
      <c r="F113" s="96"/>
      <c r="G113" s="96"/>
      <c r="H113" s="9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  <c r="AMJ113" s="1"/>
    </row>
    <row r="114" spans="1:1024" customFormat="1" ht="15" customHeight="1" x14ac:dyDescent="0.25">
      <c r="A114" s="96" t="s">
        <v>55</v>
      </c>
      <c r="B114" s="96"/>
      <c r="C114" s="96"/>
      <c r="D114" s="96"/>
      <c r="E114" s="96"/>
      <c r="F114" s="96"/>
      <c r="G114" s="96"/>
      <c r="H114" s="9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  <c r="AMJ114" s="1"/>
    </row>
    <row r="115" spans="1:1024" customFormat="1" ht="15" customHeight="1" x14ac:dyDescent="0.25">
      <c r="A115" s="96" t="s">
        <v>122</v>
      </c>
      <c r="B115" s="96"/>
      <c r="C115" s="96"/>
      <c r="D115" s="96"/>
      <c r="E115" s="96"/>
      <c r="F115" s="96"/>
      <c r="G115" s="96"/>
      <c r="H115" s="9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  <c r="AMJ115" s="1"/>
    </row>
    <row r="116" spans="1:1024" customFormat="1" ht="15" customHeight="1" x14ac:dyDescent="0.25">
      <c r="A116" s="96" t="s">
        <v>57</v>
      </c>
      <c r="B116" s="96"/>
      <c r="C116" s="96"/>
      <c r="D116" s="96"/>
      <c r="E116" s="96"/>
      <c r="F116" s="96"/>
      <c r="G116" s="96"/>
      <c r="H116" s="9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</row>
    <row r="117" spans="1:1024" customFormat="1" ht="15.75" customHeight="1" thickBot="1" x14ac:dyDescent="0.3">
      <c r="A117" s="92" t="s">
        <v>58</v>
      </c>
      <c r="B117" s="92"/>
      <c r="C117" s="92"/>
      <c r="D117" s="92"/>
      <c r="E117" s="92"/>
      <c r="F117" s="92"/>
      <c r="G117" s="92"/>
      <c r="H117" s="9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  <c r="AMJ117" s="1"/>
    </row>
    <row r="118" spans="1:1024" customFormat="1" ht="75" x14ac:dyDescent="0.25">
      <c r="A118" s="37" t="s">
        <v>6</v>
      </c>
      <c r="B118" s="37" t="s">
        <v>5</v>
      </c>
      <c r="C118" s="54" t="s">
        <v>4</v>
      </c>
      <c r="D118" s="37" t="s">
        <v>3</v>
      </c>
      <c r="E118" s="37" t="s">
        <v>2</v>
      </c>
      <c r="F118" s="37" t="s">
        <v>1</v>
      </c>
      <c r="G118" s="37" t="s">
        <v>0</v>
      </c>
      <c r="H118" s="37" t="s">
        <v>11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  <c r="AMJ118" s="1"/>
    </row>
    <row r="119" spans="1:1024" customFormat="1" ht="59.45" customHeight="1" x14ac:dyDescent="0.25">
      <c r="A119" s="70">
        <v>1</v>
      </c>
      <c r="B119" s="16" t="s">
        <v>123</v>
      </c>
      <c r="C119" s="16" t="s">
        <v>203</v>
      </c>
      <c r="D119" s="43" t="s">
        <v>89</v>
      </c>
      <c r="E119" s="69">
        <v>1</v>
      </c>
      <c r="F119" s="60" t="s">
        <v>125</v>
      </c>
      <c r="G119" s="69">
        <v>1</v>
      </c>
      <c r="H119" s="16" t="s">
        <v>365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  <c r="AMJ119" s="1"/>
    </row>
    <row r="120" spans="1:1024" customFormat="1" ht="55.5" customHeight="1" x14ac:dyDescent="0.25">
      <c r="A120" s="70">
        <v>2</v>
      </c>
      <c r="B120" s="16" t="s">
        <v>151</v>
      </c>
      <c r="C120" s="16" t="s">
        <v>152</v>
      </c>
      <c r="D120" s="43" t="s">
        <v>89</v>
      </c>
      <c r="E120" s="69">
        <v>1</v>
      </c>
      <c r="F120" s="60" t="s">
        <v>125</v>
      </c>
      <c r="G120" s="69">
        <v>1</v>
      </c>
      <c r="H120" s="16" t="s">
        <v>366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  <c r="AMI120" s="1"/>
      <c r="AMJ120" s="1"/>
    </row>
    <row r="121" spans="1:1024" customFormat="1" ht="36" customHeight="1" x14ac:dyDescent="0.25">
      <c r="A121" s="70">
        <v>3</v>
      </c>
      <c r="B121" s="16" t="s">
        <v>184</v>
      </c>
      <c r="C121" s="16" t="s">
        <v>185</v>
      </c>
      <c r="D121" s="43" t="s">
        <v>80</v>
      </c>
      <c r="E121" s="69">
        <v>1</v>
      </c>
      <c r="F121" s="60" t="s">
        <v>125</v>
      </c>
      <c r="G121" s="69">
        <v>1</v>
      </c>
      <c r="H121" s="16" t="s">
        <v>359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</row>
    <row r="122" spans="1:1024" customFormat="1" ht="66.75" customHeight="1" x14ac:dyDescent="0.25">
      <c r="A122" s="70">
        <v>4</v>
      </c>
      <c r="B122" s="16" t="s">
        <v>204</v>
      </c>
      <c r="C122" s="16" t="s">
        <v>205</v>
      </c>
      <c r="D122" s="43" t="s">
        <v>89</v>
      </c>
      <c r="E122" s="69">
        <v>1</v>
      </c>
      <c r="F122" s="60" t="s">
        <v>206</v>
      </c>
      <c r="G122" s="69">
        <v>1</v>
      </c>
      <c r="H122" s="16" t="s">
        <v>204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  <c r="AMI122" s="1"/>
      <c r="AMJ122" s="1"/>
    </row>
    <row r="123" spans="1:1024" customFormat="1" ht="36" customHeight="1" x14ac:dyDescent="0.25">
      <c r="A123" s="70">
        <v>5</v>
      </c>
      <c r="B123" s="16" t="s">
        <v>207</v>
      </c>
      <c r="C123" s="16" t="s">
        <v>208</v>
      </c>
      <c r="D123" s="43" t="s">
        <v>89</v>
      </c>
      <c r="E123" s="69">
        <v>1</v>
      </c>
      <c r="F123" s="60" t="s">
        <v>206</v>
      </c>
      <c r="G123" s="69">
        <v>1</v>
      </c>
      <c r="H123" s="16" t="s">
        <v>207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  <c r="AMI123" s="1"/>
      <c r="AMJ123" s="1"/>
    </row>
    <row r="124" spans="1:1024" customFormat="1" ht="116.25" customHeight="1" x14ac:dyDescent="0.25">
      <c r="A124" s="70">
        <v>6</v>
      </c>
      <c r="B124" s="16" t="s">
        <v>132</v>
      </c>
      <c r="C124" s="16" t="s">
        <v>133</v>
      </c>
      <c r="D124" s="43" t="s">
        <v>80</v>
      </c>
      <c r="E124" s="69">
        <v>1</v>
      </c>
      <c r="F124" s="60" t="s">
        <v>206</v>
      </c>
      <c r="G124" s="69">
        <v>1</v>
      </c>
      <c r="H124" s="16" t="s">
        <v>360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  <c r="AMD124" s="1"/>
      <c r="AME124" s="1"/>
      <c r="AMF124" s="1"/>
      <c r="AMG124" s="1"/>
      <c r="AMH124" s="1"/>
      <c r="AMI124" s="1"/>
      <c r="AMJ124" s="1"/>
    </row>
    <row r="125" spans="1:1024" customFormat="1" ht="43.5" customHeight="1" x14ac:dyDescent="0.25">
      <c r="A125" s="70">
        <v>7</v>
      </c>
      <c r="B125" s="16" t="s">
        <v>193</v>
      </c>
      <c r="C125" s="16" t="s">
        <v>194</v>
      </c>
      <c r="D125" s="43" t="s">
        <v>80</v>
      </c>
      <c r="E125" s="69">
        <v>1</v>
      </c>
      <c r="F125" s="71" t="s">
        <v>125</v>
      </c>
      <c r="G125" s="69">
        <v>1</v>
      </c>
      <c r="H125" s="16" t="s">
        <v>193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  <c r="AMI125" s="1"/>
      <c r="AMJ125" s="1"/>
    </row>
    <row r="126" spans="1:1024" customFormat="1" ht="72.75" customHeight="1" x14ac:dyDescent="0.25">
      <c r="A126" s="70">
        <v>8</v>
      </c>
      <c r="B126" s="16" t="s">
        <v>197</v>
      </c>
      <c r="C126" s="16" t="s">
        <v>198</v>
      </c>
      <c r="D126" s="43" t="s">
        <v>80</v>
      </c>
      <c r="E126" s="51">
        <v>1</v>
      </c>
      <c r="F126" s="71" t="s">
        <v>125</v>
      </c>
      <c r="G126" s="51">
        <v>1</v>
      </c>
      <c r="H126" s="16" t="s">
        <v>361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  <c r="AMD126" s="1"/>
      <c r="AME126" s="1"/>
      <c r="AMF126" s="1"/>
      <c r="AMG126" s="1"/>
      <c r="AMH126" s="1"/>
      <c r="AMI126" s="1"/>
      <c r="AMJ126" s="1"/>
    </row>
    <row r="127" spans="1:1024" customFormat="1" ht="46.5" customHeight="1" x14ac:dyDescent="0.25">
      <c r="A127" s="70">
        <v>9</v>
      </c>
      <c r="B127" s="16" t="s">
        <v>153</v>
      </c>
      <c r="C127" s="16" t="s">
        <v>154</v>
      </c>
      <c r="D127" s="43" t="s">
        <v>80</v>
      </c>
      <c r="E127" s="69">
        <v>1</v>
      </c>
      <c r="F127" s="71" t="s">
        <v>125</v>
      </c>
      <c r="G127" s="69">
        <v>1</v>
      </c>
      <c r="H127" s="16" t="s">
        <v>153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  <c r="AMI127" s="1"/>
      <c r="AMJ127" s="1"/>
    </row>
    <row r="128" spans="1:1024" customFormat="1" ht="67.5" customHeight="1" x14ac:dyDescent="0.25">
      <c r="A128" s="70">
        <v>10</v>
      </c>
      <c r="B128" s="16" t="s">
        <v>209</v>
      </c>
      <c r="C128" s="16" t="s">
        <v>210</v>
      </c>
      <c r="D128" s="43" t="s">
        <v>89</v>
      </c>
      <c r="E128" s="69">
        <v>1</v>
      </c>
      <c r="F128" s="71" t="s">
        <v>125</v>
      </c>
      <c r="G128" s="69">
        <v>1</v>
      </c>
      <c r="H128" s="16" t="s">
        <v>367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  <c r="ADB128" s="1"/>
      <c r="ADC128" s="1"/>
      <c r="ADD128" s="1"/>
      <c r="ADE128" s="1"/>
      <c r="ADF128" s="1"/>
      <c r="ADG128" s="1"/>
      <c r="ADH128" s="1"/>
      <c r="ADI128" s="1"/>
      <c r="ADJ128" s="1"/>
      <c r="ADK128" s="1"/>
      <c r="ADL128" s="1"/>
      <c r="ADM128" s="1"/>
      <c r="ADN128" s="1"/>
      <c r="ADO128" s="1"/>
      <c r="ADP128" s="1"/>
      <c r="ADQ128" s="1"/>
      <c r="ADR128" s="1"/>
      <c r="ADS128" s="1"/>
      <c r="ADT128" s="1"/>
      <c r="ADU128" s="1"/>
      <c r="ADV128" s="1"/>
      <c r="ADW128" s="1"/>
      <c r="ADX128" s="1"/>
      <c r="ADY128" s="1"/>
      <c r="ADZ128" s="1"/>
      <c r="AEA128" s="1"/>
      <c r="AEB128" s="1"/>
      <c r="AEC128" s="1"/>
      <c r="AED128" s="1"/>
      <c r="AEE128" s="1"/>
      <c r="AEF128" s="1"/>
      <c r="AEG128" s="1"/>
      <c r="AEH128" s="1"/>
      <c r="AEI128" s="1"/>
      <c r="AEJ128" s="1"/>
      <c r="AEK128" s="1"/>
      <c r="AEL128" s="1"/>
      <c r="AEM128" s="1"/>
      <c r="AEN128" s="1"/>
      <c r="AEO128" s="1"/>
      <c r="AEP128" s="1"/>
      <c r="AEQ128" s="1"/>
      <c r="AER128" s="1"/>
      <c r="AES128" s="1"/>
      <c r="AET128" s="1"/>
      <c r="AEU128" s="1"/>
      <c r="AEV128" s="1"/>
      <c r="AEW128" s="1"/>
      <c r="AEX128" s="1"/>
      <c r="AEY128" s="1"/>
      <c r="AEZ128" s="1"/>
      <c r="AFA128" s="1"/>
      <c r="AFB128" s="1"/>
      <c r="AFC128" s="1"/>
      <c r="AFD128" s="1"/>
      <c r="AFE128" s="1"/>
      <c r="AFF128" s="1"/>
      <c r="AFG128" s="1"/>
      <c r="AFH128" s="1"/>
      <c r="AFI128" s="1"/>
      <c r="AFJ128" s="1"/>
      <c r="AFK128" s="1"/>
      <c r="AFL128" s="1"/>
      <c r="AFM128" s="1"/>
      <c r="AFN128" s="1"/>
      <c r="AFO128" s="1"/>
      <c r="AFP128" s="1"/>
      <c r="AFQ128" s="1"/>
      <c r="AFR128" s="1"/>
      <c r="AFS128" s="1"/>
      <c r="AFT128" s="1"/>
      <c r="AFU128" s="1"/>
      <c r="AFV128" s="1"/>
      <c r="AFW128" s="1"/>
      <c r="AFX128" s="1"/>
      <c r="AFY128" s="1"/>
      <c r="AFZ128" s="1"/>
      <c r="AGA128" s="1"/>
      <c r="AGB128" s="1"/>
      <c r="AGC128" s="1"/>
      <c r="AGD128" s="1"/>
      <c r="AGE128" s="1"/>
      <c r="AGF128" s="1"/>
      <c r="AGG128" s="1"/>
      <c r="AGH128" s="1"/>
      <c r="AGI128" s="1"/>
      <c r="AGJ128" s="1"/>
      <c r="AGK128" s="1"/>
      <c r="AGL128" s="1"/>
      <c r="AGM128" s="1"/>
      <c r="AGN128" s="1"/>
      <c r="AGO128" s="1"/>
      <c r="AGP128" s="1"/>
      <c r="AGQ128" s="1"/>
      <c r="AGR128" s="1"/>
      <c r="AGS128" s="1"/>
      <c r="AGT128" s="1"/>
      <c r="AGU128" s="1"/>
      <c r="AGV128" s="1"/>
      <c r="AGW128" s="1"/>
      <c r="AGX128" s="1"/>
      <c r="AGY128" s="1"/>
      <c r="AGZ128" s="1"/>
      <c r="AHA128" s="1"/>
      <c r="AHB128" s="1"/>
      <c r="AHC128" s="1"/>
      <c r="AHD128" s="1"/>
      <c r="AHE128" s="1"/>
      <c r="AHF128" s="1"/>
      <c r="AHG128" s="1"/>
      <c r="AHH128" s="1"/>
      <c r="AHI128" s="1"/>
      <c r="AHJ128" s="1"/>
      <c r="AHK128" s="1"/>
      <c r="AHL128" s="1"/>
      <c r="AHM128" s="1"/>
      <c r="AHN128" s="1"/>
      <c r="AHO128" s="1"/>
      <c r="AHP128" s="1"/>
      <c r="AHQ128" s="1"/>
      <c r="AHR128" s="1"/>
      <c r="AHS128" s="1"/>
      <c r="AHT128" s="1"/>
      <c r="AHU128" s="1"/>
      <c r="AHV128" s="1"/>
      <c r="AHW128" s="1"/>
      <c r="AHX128" s="1"/>
      <c r="AHY128" s="1"/>
      <c r="AHZ128" s="1"/>
      <c r="AIA128" s="1"/>
      <c r="AIB128" s="1"/>
      <c r="AIC128" s="1"/>
      <c r="AID128" s="1"/>
      <c r="AIE128" s="1"/>
      <c r="AIF128" s="1"/>
      <c r="AIG128" s="1"/>
      <c r="AIH128" s="1"/>
      <c r="AII128" s="1"/>
      <c r="AIJ128" s="1"/>
      <c r="AIK128" s="1"/>
      <c r="AIL128" s="1"/>
      <c r="AIM128" s="1"/>
      <c r="AIN128" s="1"/>
      <c r="AIO128" s="1"/>
      <c r="AIP128" s="1"/>
      <c r="AIQ128" s="1"/>
      <c r="AIR128" s="1"/>
      <c r="AIS128" s="1"/>
      <c r="AIT128" s="1"/>
      <c r="AIU128" s="1"/>
      <c r="AIV128" s="1"/>
      <c r="AIW128" s="1"/>
      <c r="AIX128" s="1"/>
      <c r="AIY128" s="1"/>
      <c r="AIZ128" s="1"/>
      <c r="AJA128" s="1"/>
      <c r="AJB128" s="1"/>
      <c r="AJC128" s="1"/>
      <c r="AJD128" s="1"/>
      <c r="AJE128" s="1"/>
      <c r="AJF128" s="1"/>
      <c r="AJG128" s="1"/>
      <c r="AJH128" s="1"/>
      <c r="AJI128" s="1"/>
      <c r="AJJ128" s="1"/>
      <c r="AJK128" s="1"/>
      <c r="AJL128" s="1"/>
      <c r="AJM128" s="1"/>
      <c r="AJN128" s="1"/>
      <c r="AJO128" s="1"/>
      <c r="AJP128" s="1"/>
      <c r="AJQ128" s="1"/>
      <c r="AJR128" s="1"/>
      <c r="AJS128" s="1"/>
      <c r="AJT128" s="1"/>
      <c r="AJU128" s="1"/>
      <c r="AJV128" s="1"/>
      <c r="AJW128" s="1"/>
      <c r="AJX128" s="1"/>
      <c r="AJY128" s="1"/>
      <c r="AJZ128" s="1"/>
      <c r="AKA128" s="1"/>
      <c r="AKB128" s="1"/>
      <c r="AKC128" s="1"/>
      <c r="AKD128" s="1"/>
      <c r="AKE128" s="1"/>
      <c r="AKF128" s="1"/>
      <c r="AKG128" s="1"/>
      <c r="AKH128" s="1"/>
      <c r="AKI128" s="1"/>
      <c r="AKJ128" s="1"/>
      <c r="AKK128" s="1"/>
      <c r="AKL128" s="1"/>
      <c r="AKM128" s="1"/>
      <c r="AKN128" s="1"/>
      <c r="AKO128" s="1"/>
      <c r="AKP128" s="1"/>
      <c r="AKQ128" s="1"/>
      <c r="AKR128" s="1"/>
      <c r="AKS128" s="1"/>
      <c r="AKT128" s="1"/>
      <c r="AKU128" s="1"/>
      <c r="AKV128" s="1"/>
      <c r="AKW128" s="1"/>
      <c r="AKX128" s="1"/>
      <c r="AKY128" s="1"/>
      <c r="AKZ128" s="1"/>
      <c r="ALA128" s="1"/>
      <c r="ALB128" s="1"/>
      <c r="ALC128" s="1"/>
      <c r="ALD128" s="1"/>
      <c r="ALE128" s="1"/>
      <c r="ALF128" s="1"/>
      <c r="ALG128" s="1"/>
      <c r="ALH128" s="1"/>
      <c r="ALI128" s="1"/>
      <c r="ALJ128" s="1"/>
      <c r="ALK128" s="1"/>
      <c r="ALL128" s="1"/>
      <c r="ALM128" s="1"/>
      <c r="ALN128" s="1"/>
      <c r="ALO128" s="1"/>
      <c r="ALP128" s="1"/>
      <c r="ALQ128" s="1"/>
      <c r="ALR128" s="1"/>
      <c r="ALS128" s="1"/>
      <c r="ALT128" s="1"/>
      <c r="ALU128" s="1"/>
      <c r="ALV128" s="1"/>
      <c r="ALW128" s="1"/>
      <c r="ALX128" s="1"/>
      <c r="ALY128" s="1"/>
      <c r="ALZ128" s="1"/>
      <c r="AMA128" s="1"/>
      <c r="AMB128" s="1"/>
      <c r="AMC128" s="1"/>
      <c r="AMD128" s="1"/>
      <c r="AME128" s="1"/>
      <c r="AMF128" s="1"/>
      <c r="AMG128" s="1"/>
      <c r="AMH128" s="1"/>
      <c r="AMI128" s="1"/>
      <c r="AMJ128" s="1"/>
    </row>
    <row r="129" spans="1:1024" customFormat="1" ht="41.25" customHeight="1" x14ac:dyDescent="0.25">
      <c r="A129" s="70">
        <v>11</v>
      </c>
      <c r="B129" s="16" t="s">
        <v>211</v>
      </c>
      <c r="C129" s="16" t="s">
        <v>212</v>
      </c>
      <c r="D129" s="43" t="s">
        <v>80</v>
      </c>
      <c r="E129" s="69">
        <v>1</v>
      </c>
      <c r="F129" s="71" t="s">
        <v>125</v>
      </c>
      <c r="G129" s="69">
        <v>1</v>
      </c>
      <c r="H129" s="16" t="s">
        <v>211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  <c r="ADB129" s="1"/>
      <c r="ADC129" s="1"/>
      <c r="ADD129" s="1"/>
      <c r="ADE129" s="1"/>
      <c r="ADF129" s="1"/>
      <c r="ADG129" s="1"/>
      <c r="ADH129" s="1"/>
      <c r="ADI129" s="1"/>
      <c r="ADJ129" s="1"/>
      <c r="ADK129" s="1"/>
      <c r="ADL129" s="1"/>
      <c r="ADM129" s="1"/>
      <c r="ADN129" s="1"/>
      <c r="ADO129" s="1"/>
      <c r="ADP129" s="1"/>
      <c r="ADQ129" s="1"/>
      <c r="ADR129" s="1"/>
      <c r="ADS129" s="1"/>
      <c r="ADT129" s="1"/>
      <c r="ADU129" s="1"/>
      <c r="ADV129" s="1"/>
      <c r="ADW129" s="1"/>
      <c r="ADX129" s="1"/>
      <c r="ADY129" s="1"/>
      <c r="ADZ129" s="1"/>
      <c r="AEA129" s="1"/>
      <c r="AEB129" s="1"/>
      <c r="AEC129" s="1"/>
      <c r="AED129" s="1"/>
      <c r="AEE129" s="1"/>
      <c r="AEF129" s="1"/>
      <c r="AEG129" s="1"/>
      <c r="AEH129" s="1"/>
      <c r="AEI129" s="1"/>
      <c r="AEJ129" s="1"/>
      <c r="AEK129" s="1"/>
      <c r="AEL129" s="1"/>
      <c r="AEM129" s="1"/>
      <c r="AEN129" s="1"/>
      <c r="AEO129" s="1"/>
      <c r="AEP129" s="1"/>
      <c r="AEQ129" s="1"/>
      <c r="AER129" s="1"/>
      <c r="AES129" s="1"/>
      <c r="AET129" s="1"/>
      <c r="AEU129" s="1"/>
      <c r="AEV129" s="1"/>
      <c r="AEW129" s="1"/>
      <c r="AEX129" s="1"/>
      <c r="AEY129" s="1"/>
      <c r="AEZ129" s="1"/>
      <c r="AFA129" s="1"/>
      <c r="AFB129" s="1"/>
      <c r="AFC129" s="1"/>
      <c r="AFD129" s="1"/>
      <c r="AFE129" s="1"/>
      <c r="AFF129" s="1"/>
      <c r="AFG129" s="1"/>
      <c r="AFH129" s="1"/>
      <c r="AFI129" s="1"/>
      <c r="AFJ129" s="1"/>
      <c r="AFK129" s="1"/>
      <c r="AFL129" s="1"/>
      <c r="AFM129" s="1"/>
      <c r="AFN129" s="1"/>
      <c r="AFO129" s="1"/>
      <c r="AFP129" s="1"/>
      <c r="AFQ129" s="1"/>
      <c r="AFR129" s="1"/>
      <c r="AFS129" s="1"/>
      <c r="AFT129" s="1"/>
      <c r="AFU129" s="1"/>
      <c r="AFV129" s="1"/>
      <c r="AFW129" s="1"/>
      <c r="AFX129" s="1"/>
      <c r="AFY129" s="1"/>
      <c r="AFZ129" s="1"/>
      <c r="AGA129" s="1"/>
      <c r="AGB129" s="1"/>
      <c r="AGC129" s="1"/>
      <c r="AGD129" s="1"/>
      <c r="AGE129" s="1"/>
      <c r="AGF129" s="1"/>
      <c r="AGG129" s="1"/>
      <c r="AGH129" s="1"/>
      <c r="AGI129" s="1"/>
      <c r="AGJ129" s="1"/>
      <c r="AGK129" s="1"/>
      <c r="AGL129" s="1"/>
      <c r="AGM129" s="1"/>
      <c r="AGN129" s="1"/>
      <c r="AGO129" s="1"/>
      <c r="AGP129" s="1"/>
      <c r="AGQ129" s="1"/>
      <c r="AGR129" s="1"/>
      <c r="AGS129" s="1"/>
      <c r="AGT129" s="1"/>
      <c r="AGU129" s="1"/>
      <c r="AGV129" s="1"/>
      <c r="AGW129" s="1"/>
      <c r="AGX129" s="1"/>
      <c r="AGY129" s="1"/>
      <c r="AGZ129" s="1"/>
      <c r="AHA129" s="1"/>
      <c r="AHB129" s="1"/>
      <c r="AHC129" s="1"/>
      <c r="AHD129" s="1"/>
      <c r="AHE129" s="1"/>
      <c r="AHF129" s="1"/>
      <c r="AHG129" s="1"/>
      <c r="AHH129" s="1"/>
      <c r="AHI129" s="1"/>
      <c r="AHJ129" s="1"/>
      <c r="AHK129" s="1"/>
      <c r="AHL129" s="1"/>
      <c r="AHM129" s="1"/>
      <c r="AHN129" s="1"/>
      <c r="AHO129" s="1"/>
      <c r="AHP129" s="1"/>
      <c r="AHQ129" s="1"/>
      <c r="AHR129" s="1"/>
      <c r="AHS129" s="1"/>
      <c r="AHT129" s="1"/>
      <c r="AHU129" s="1"/>
      <c r="AHV129" s="1"/>
      <c r="AHW129" s="1"/>
      <c r="AHX129" s="1"/>
      <c r="AHY129" s="1"/>
      <c r="AHZ129" s="1"/>
      <c r="AIA129" s="1"/>
      <c r="AIB129" s="1"/>
      <c r="AIC129" s="1"/>
      <c r="AID129" s="1"/>
      <c r="AIE129" s="1"/>
      <c r="AIF129" s="1"/>
      <c r="AIG129" s="1"/>
      <c r="AIH129" s="1"/>
      <c r="AII129" s="1"/>
      <c r="AIJ129" s="1"/>
      <c r="AIK129" s="1"/>
      <c r="AIL129" s="1"/>
      <c r="AIM129" s="1"/>
      <c r="AIN129" s="1"/>
      <c r="AIO129" s="1"/>
      <c r="AIP129" s="1"/>
      <c r="AIQ129" s="1"/>
      <c r="AIR129" s="1"/>
      <c r="AIS129" s="1"/>
      <c r="AIT129" s="1"/>
      <c r="AIU129" s="1"/>
      <c r="AIV129" s="1"/>
      <c r="AIW129" s="1"/>
      <c r="AIX129" s="1"/>
      <c r="AIY129" s="1"/>
      <c r="AIZ129" s="1"/>
      <c r="AJA129" s="1"/>
      <c r="AJB129" s="1"/>
      <c r="AJC129" s="1"/>
      <c r="AJD129" s="1"/>
      <c r="AJE129" s="1"/>
      <c r="AJF129" s="1"/>
      <c r="AJG129" s="1"/>
      <c r="AJH129" s="1"/>
      <c r="AJI129" s="1"/>
      <c r="AJJ129" s="1"/>
      <c r="AJK129" s="1"/>
      <c r="AJL129" s="1"/>
      <c r="AJM129" s="1"/>
      <c r="AJN129" s="1"/>
      <c r="AJO129" s="1"/>
      <c r="AJP129" s="1"/>
      <c r="AJQ129" s="1"/>
      <c r="AJR129" s="1"/>
      <c r="AJS129" s="1"/>
      <c r="AJT129" s="1"/>
      <c r="AJU129" s="1"/>
      <c r="AJV129" s="1"/>
      <c r="AJW129" s="1"/>
      <c r="AJX129" s="1"/>
      <c r="AJY129" s="1"/>
      <c r="AJZ129" s="1"/>
      <c r="AKA129" s="1"/>
      <c r="AKB129" s="1"/>
      <c r="AKC129" s="1"/>
      <c r="AKD129" s="1"/>
      <c r="AKE129" s="1"/>
      <c r="AKF129" s="1"/>
      <c r="AKG129" s="1"/>
      <c r="AKH129" s="1"/>
      <c r="AKI129" s="1"/>
      <c r="AKJ129" s="1"/>
      <c r="AKK129" s="1"/>
      <c r="AKL129" s="1"/>
      <c r="AKM129" s="1"/>
      <c r="AKN129" s="1"/>
      <c r="AKO129" s="1"/>
      <c r="AKP129" s="1"/>
      <c r="AKQ129" s="1"/>
      <c r="AKR129" s="1"/>
      <c r="AKS129" s="1"/>
      <c r="AKT129" s="1"/>
      <c r="AKU129" s="1"/>
      <c r="AKV129" s="1"/>
      <c r="AKW129" s="1"/>
      <c r="AKX129" s="1"/>
      <c r="AKY129" s="1"/>
      <c r="AKZ129" s="1"/>
      <c r="ALA129" s="1"/>
      <c r="ALB129" s="1"/>
      <c r="ALC129" s="1"/>
      <c r="ALD129" s="1"/>
      <c r="ALE129" s="1"/>
      <c r="ALF129" s="1"/>
      <c r="ALG129" s="1"/>
      <c r="ALH129" s="1"/>
      <c r="ALI129" s="1"/>
      <c r="ALJ129" s="1"/>
      <c r="ALK129" s="1"/>
      <c r="ALL129" s="1"/>
      <c r="ALM129" s="1"/>
      <c r="ALN129" s="1"/>
      <c r="ALO129" s="1"/>
      <c r="ALP129" s="1"/>
      <c r="ALQ129" s="1"/>
      <c r="ALR129" s="1"/>
      <c r="ALS129" s="1"/>
      <c r="ALT129" s="1"/>
      <c r="ALU129" s="1"/>
      <c r="ALV129" s="1"/>
      <c r="ALW129" s="1"/>
      <c r="ALX129" s="1"/>
      <c r="ALY129" s="1"/>
      <c r="ALZ129" s="1"/>
      <c r="AMA129" s="1"/>
      <c r="AMB129" s="1"/>
      <c r="AMC129" s="1"/>
      <c r="AMD129" s="1"/>
      <c r="AME129" s="1"/>
      <c r="AMF129" s="1"/>
      <c r="AMG129" s="1"/>
      <c r="AMH129" s="1"/>
      <c r="AMI129" s="1"/>
      <c r="AMJ129" s="1"/>
    </row>
    <row r="130" spans="1:1024" customFormat="1" ht="15.75" customHeight="1" x14ac:dyDescent="0.25">
      <c r="A130" s="110" t="s">
        <v>7</v>
      </c>
      <c r="B130" s="110"/>
      <c r="C130" s="110"/>
      <c r="D130" s="110"/>
      <c r="E130" s="110"/>
      <c r="F130" s="110"/>
      <c r="G130" s="110"/>
      <c r="H130" s="11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  <c r="ABK130" s="1"/>
      <c r="ABL130" s="1"/>
      <c r="ABM130" s="1"/>
      <c r="ABN130" s="1"/>
      <c r="ABO130" s="1"/>
      <c r="ABP130" s="1"/>
      <c r="ABQ130" s="1"/>
      <c r="ABR130" s="1"/>
      <c r="ABS130" s="1"/>
      <c r="ABT130" s="1"/>
      <c r="ABU130" s="1"/>
      <c r="ABV130" s="1"/>
      <c r="ABW130" s="1"/>
      <c r="ABX130" s="1"/>
      <c r="ABY130" s="1"/>
      <c r="ABZ130" s="1"/>
      <c r="ACA130" s="1"/>
      <c r="ACB130" s="1"/>
      <c r="ACC130" s="1"/>
      <c r="ACD130" s="1"/>
      <c r="ACE130" s="1"/>
      <c r="ACF130" s="1"/>
      <c r="ACG130" s="1"/>
      <c r="ACH130" s="1"/>
      <c r="ACI130" s="1"/>
      <c r="ACJ130" s="1"/>
      <c r="ACK130" s="1"/>
      <c r="ACL130" s="1"/>
      <c r="ACM130" s="1"/>
      <c r="ACN130" s="1"/>
      <c r="ACO130" s="1"/>
      <c r="ACP130" s="1"/>
      <c r="ACQ130" s="1"/>
      <c r="ACR130" s="1"/>
      <c r="ACS130" s="1"/>
      <c r="ACT130" s="1"/>
      <c r="ACU130" s="1"/>
      <c r="ACV130" s="1"/>
      <c r="ACW130" s="1"/>
      <c r="ACX130" s="1"/>
      <c r="ACY130" s="1"/>
      <c r="ACZ130" s="1"/>
      <c r="ADA130" s="1"/>
      <c r="ADB130" s="1"/>
      <c r="ADC130" s="1"/>
      <c r="ADD130" s="1"/>
      <c r="ADE130" s="1"/>
      <c r="ADF130" s="1"/>
      <c r="ADG130" s="1"/>
      <c r="ADH130" s="1"/>
      <c r="ADI130" s="1"/>
      <c r="ADJ130" s="1"/>
      <c r="ADK130" s="1"/>
      <c r="ADL130" s="1"/>
      <c r="ADM130" s="1"/>
      <c r="ADN130" s="1"/>
      <c r="ADO130" s="1"/>
      <c r="ADP130" s="1"/>
      <c r="ADQ130" s="1"/>
      <c r="ADR130" s="1"/>
      <c r="ADS130" s="1"/>
      <c r="ADT130" s="1"/>
      <c r="ADU130" s="1"/>
      <c r="ADV130" s="1"/>
      <c r="ADW130" s="1"/>
      <c r="ADX130" s="1"/>
      <c r="ADY130" s="1"/>
      <c r="ADZ130" s="1"/>
      <c r="AEA130" s="1"/>
      <c r="AEB130" s="1"/>
      <c r="AEC130" s="1"/>
      <c r="AED130" s="1"/>
      <c r="AEE130" s="1"/>
      <c r="AEF130" s="1"/>
      <c r="AEG130" s="1"/>
      <c r="AEH130" s="1"/>
      <c r="AEI130" s="1"/>
      <c r="AEJ130" s="1"/>
      <c r="AEK130" s="1"/>
      <c r="AEL130" s="1"/>
      <c r="AEM130" s="1"/>
      <c r="AEN130" s="1"/>
      <c r="AEO130" s="1"/>
      <c r="AEP130" s="1"/>
      <c r="AEQ130" s="1"/>
      <c r="AER130" s="1"/>
      <c r="AES130" s="1"/>
      <c r="AET130" s="1"/>
      <c r="AEU130" s="1"/>
      <c r="AEV130" s="1"/>
      <c r="AEW130" s="1"/>
      <c r="AEX130" s="1"/>
      <c r="AEY130" s="1"/>
      <c r="AEZ130" s="1"/>
      <c r="AFA130" s="1"/>
      <c r="AFB130" s="1"/>
      <c r="AFC130" s="1"/>
      <c r="AFD130" s="1"/>
      <c r="AFE130" s="1"/>
      <c r="AFF130" s="1"/>
      <c r="AFG130" s="1"/>
      <c r="AFH130" s="1"/>
      <c r="AFI130" s="1"/>
      <c r="AFJ130" s="1"/>
      <c r="AFK130" s="1"/>
      <c r="AFL130" s="1"/>
      <c r="AFM130" s="1"/>
      <c r="AFN130" s="1"/>
      <c r="AFO130" s="1"/>
      <c r="AFP130" s="1"/>
      <c r="AFQ130" s="1"/>
      <c r="AFR130" s="1"/>
      <c r="AFS130" s="1"/>
      <c r="AFT130" s="1"/>
      <c r="AFU130" s="1"/>
      <c r="AFV130" s="1"/>
      <c r="AFW130" s="1"/>
      <c r="AFX130" s="1"/>
      <c r="AFY130" s="1"/>
      <c r="AFZ130" s="1"/>
      <c r="AGA130" s="1"/>
      <c r="AGB130" s="1"/>
      <c r="AGC130" s="1"/>
      <c r="AGD130" s="1"/>
      <c r="AGE130" s="1"/>
      <c r="AGF130" s="1"/>
      <c r="AGG130" s="1"/>
      <c r="AGH130" s="1"/>
      <c r="AGI130" s="1"/>
      <c r="AGJ130" s="1"/>
      <c r="AGK130" s="1"/>
      <c r="AGL130" s="1"/>
      <c r="AGM130" s="1"/>
      <c r="AGN130" s="1"/>
      <c r="AGO130" s="1"/>
      <c r="AGP130" s="1"/>
      <c r="AGQ130" s="1"/>
      <c r="AGR130" s="1"/>
      <c r="AGS130" s="1"/>
      <c r="AGT130" s="1"/>
      <c r="AGU130" s="1"/>
      <c r="AGV130" s="1"/>
      <c r="AGW130" s="1"/>
      <c r="AGX130" s="1"/>
      <c r="AGY130" s="1"/>
      <c r="AGZ130" s="1"/>
      <c r="AHA130" s="1"/>
      <c r="AHB130" s="1"/>
      <c r="AHC130" s="1"/>
      <c r="AHD130" s="1"/>
      <c r="AHE130" s="1"/>
      <c r="AHF130" s="1"/>
      <c r="AHG130" s="1"/>
      <c r="AHH130" s="1"/>
      <c r="AHI130" s="1"/>
      <c r="AHJ130" s="1"/>
      <c r="AHK130" s="1"/>
      <c r="AHL130" s="1"/>
      <c r="AHM130" s="1"/>
      <c r="AHN130" s="1"/>
      <c r="AHO130" s="1"/>
      <c r="AHP130" s="1"/>
      <c r="AHQ130" s="1"/>
      <c r="AHR130" s="1"/>
      <c r="AHS130" s="1"/>
      <c r="AHT130" s="1"/>
      <c r="AHU130" s="1"/>
      <c r="AHV130" s="1"/>
      <c r="AHW130" s="1"/>
      <c r="AHX130" s="1"/>
      <c r="AHY130" s="1"/>
      <c r="AHZ130" s="1"/>
      <c r="AIA130" s="1"/>
      <c r="AIB130" s="1"/>
      <c r="AIC130" s="1"/>
      <c r="AID130" s="1"/>
      <c r="AIE130" s="1"/>
      <c r="AIF130" s="1"/>
      <c r="AIG130" s="1"/>
      <c r="AIH130" s="1"/>
      <c r="AII130" s="1"/>
      <c r="AIJ130" s="1"/>
      <c r="AIK130" s="1"/>
      <c r="AIL130" s="1"/>
      <c r="AIM130" s="1"/>
      <c r="AIN130" s="1"/>
      <c r="AIO130" s="1"/>
      <c r="AIP130" s="1"/>
      <c r="AIQ130" s="1"/>
      <c r="AIR130" s="1"/>
      <c r="AIS130" s="1"/>
      <c r="AIT130" s="1"/>
      <c r="AIU130" s="1"/>
      <c r="AIV130" s="1"/>
      <c r="AIW130" s="1"/>
      <c r="AIX130" s="1"/>
      <c r="AIY130" s="1"/>
      <c r="AIZ130" s="1"/>
      <c r="AJA130" s="1"/>
      <c r="AJB130" s="1"/>
      <c r="AJC130" s="1"/>
      <c r="AJD130" s="1"/>
      <c r="AJE130" s="1"/>
      <c r="AJF130" s="1"/>
      <c r="AJG130" s="1"/>
      <c r="AJH130" s="1"/>
      <c r="AJI130" s="1"/>
      <c r="AJJ130" s="1"/>
      <c r="AJK130" s="1"/>
      <c r="AJL130" s="1"/>
      <c r="AJM130" s="1"/>
      <c r="AJN130" s="1"/>
      <c r="AJO130" s="1"/>
      <c r="AJP130" s="1"/>
      <c r="AJQ130" s="1"/>
      <c r="AJR130" s="1"/>
      <c r="AJS130" s="1"/>
      <c r="AJT130" s="1"/>
      <c r="AJU130" s="1"/>
      <c r="AJV130" s="1"/>
      <c r="AJW130" s="1"/>
      <c r="AJX130" s="1"/>
      <c r="AJY130" s="1"/>
      <c r="AJZ130" s="1"/>
      <c r="AKA130" s="1"/>
      <c r="AKB130" s="1"/>
      <c r="AKC130" s="1"/>
      <c r="AKD130" s="1"/>
      <c r="AKE130" s="1"/>
      <c r="AKF130" s="1"/>
      <c r="AKG130" s="1"/>
      <c r="AKH130" s="1"/>
      <c r="AKI130" s="1"/>
      <c r="AKJ130" s="1"/>
      <c r="AKK130" s="1"/>
      <c r="AKL130" s="1"/>
      <c r="AKM130" s="1"/>
      <c r="AKN130" s="1"/>
      <c r="AKO130" s="1"/>
      <c r="AKP130" s="1"/>
      <c r="AKQ130" s="1"/>
      <c r="AKR130" s="1"/>
      <c r="AKS130" s="1"/>
      <c r="AKT130" s="1"/>
      <c r="AKU130" s="1"/>
      <c r="AKV130" s="1"/>
      <c r="AKW130" s="1"/>
      <c r="AKX130" s="1"/>
      <c r="AKY130" s="1"/>
      <c r="AKZ130" s="1"/>
      <c r="ALA130" s="1"/>
      <c r="ALB130" s="1"/>
      <c r="ALC130" s="1"/>
      <c r="ALD130" s="1"/>
      <c r="ALE130" s="1"/>
      <c r="ALF130" s="1"/>
      <c r="ALG130" s="1"/>
      <c r="ALH130" s="1"/>
      <c r="ALI130" s="1"/>
      <c r="ALJ130" s="1"/>
      <c r="ALK130" s="1"/>
      <c r="ALL130" s="1"/>
      <c r="ALM130" s="1"/>
      <c r="ALN130" s="1"/>
      <c r="ALO130" s="1"/>
      <c r="ALP130" s="1"/>
      <c r="ALQ130" s="1"/>
      <c r="ALR130" s="1"/>
      <c r="ALS130" s="1"/>
      <c r="ALT130" s="1"/>
      <c r="ALU130" s="1"/>
      <c r="ALV130" s="1"/>
      <c r="ALW130" s="1"/>
      <c r="ALX130" s="1"/>
      <c r="ALY130" s="1"/>
      <c r="ALZ130" s="1"/>
      <c r="AMA130" s="1"/>
      <c r="AMB130" s="1"/>
      <c r="AMC130" s="1"/>
      <c r="AMD130" s="1"/>
      <c r="AME130" s="1"/>
      <c r="AMF130" s="1"/>
      <c r="AMG130" s="1"/>
      <c r="AMH130" s="1"/>
      <c r="AMI130" s="1"/>
      <c r="AMJ130" s="1"/>
    </row>
    <row r="131" spans="1:1024" customFormat="1" ht="75" x14ac:dyDescent="0.25">
      <c r="A131" s="39" t="s">
        <v>6</v>
      </c>
      <c r="B131" s="37" t="s">
        <v>5</v>
      </c>
      <c r="C131" s="37" t="s">
        <v>4</v>
      </c>
      <c r="D131" s="37" t="s">
        <v>3</v>
      </c>
      <c r="E131" s="37" t="s">
        <v>2</v>
      </c>
      <c r="F131" s="37" t="s">
        <v>1</v>
      </c>
      <c r="G131" s="37" t="s">
        <v>0</v>
      </c>
      <c r="H131" s="37" t="s">
        <v>11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  <c r="ADB131" s="1"/>
      <c r="ADC131" s="1"/>
      <c r="ADD131" s="1"/>
      <c r="ADE131" s="1"/>
      <c r="ADF131" s="1"/>
      <c r="ADG131" s="1"/>
      <c r="ADH131" s="1"/>
      <c r="ADI131" s="1"/>
      <c r="ADJ131" s="1"/>
      <c r="ADK131" s="1"/>
      <c r="ADL131" s="1"/>
      <c r="ADM131" s="1"/>
      <c r="ADN131" s="1"/>
      <c r="ADO131" s="1"/>
      <c r="ADP131" s="1"/>
      <c r="ADQ131" s="1"/>
      <c r="ADR131" s="1"/>
      <c r="ADS131" s="1"/>
      <c r="ADT131" s="1"/>
      <c r="ADU131" s="1"/>
      <c r="ADV131" s="1"/>
      <c r="ADW131" s="1"/>
      <c r="ADX131" s="1"/>
      <c r="ADY131" s="1"/>
      <c r="ADZ131" s="1"/>
      <c r="AEA131" s="1"/>
      <c r="AEB131" s="1"/>
      <c r="AEC131" s="1"/>
      <c r="AED131" s="1"/>
      <c r="AEE131" s="1"/>
      <c r="AEF131" s="1"/>
      <c r="AEG131" s="1"/>
      <c r="AEH131" s="1"/>
      <c r="AEI131" s="1"/>
      <c r="AEJ131" s="1"/>
      <c r="AEK131" s="1"/>
      <c r="AEL131" s="1"/>
      <c r="AEM131" s="1"/>
      <c r="AEN131" s="1"/>
      <c r="AEO131" s="1"/>
      <c r="AEP131" s="1"/>
      <c r="AEQ131" s="1"/>
      <c r="AER131" s="1"/>
      <c r="AES131" s="1"/>
      <c r="AET131" s="1"/>
      <c r="AEU131" s="1"/>
      <c r="AEV131" s="1"/>
      <c r="AEW131" s="1"/>
      <c r="AEX131" s="1"/>
      <c r="AEY131" s="1"/>
      <c r="AEZ131" s="1"/>
      <c r="AFA131" s="1"/>
      <c r="AFB131" s="1"/>
      <c r="AFC131" s="1"/>
      <c r="AFD131" s="1"/>
      <c r="AFE131" s="1"/>
      <c r="AFF131" s="1"/>
      <c r="AFG131" s="1"/>
      <c r="AFH131" s="1"/>
      <c r="AFI131" s="1"/>
      <c r="AFJ131" s="1"/>
      <c r="AFK131" s="1"/>
      <c r="AFL131" s="1"/>
      <c r="AFM131" s="1"/>
      <c r="AFN131" s="1"/>
      <c r="AFO131" s="1"/>
      <c r="AFP131" s="1"/>
      <c r="AFQ131" s="1"/>
      <c r="AFR131" s="1"/>
      <c r="AFS131" s="1"/>
      <c r="AFT131" s="1"/>
      <c r="AFU131" s="1"/>
      <c r="AFV131" s="1"/>
      <c r="AFW131" s="1"/>
      <c r="AFX131" s="1"/>
      <c r="AFY131" s="1"/>
      <c r="AFZ131" s="1"/>
      <c r="AGA131" s="1"/>
      <c r="AGB131" s="1"/>
      <c r="AGC131" s="1"/>
      <c r="AGD131" s="1"/>
      <c r="AGE131" s="1"/>
      <c r="AGF131" s="1"/>
      <c r="AGG131" s="1"/>
      <c r="AGH131" s="1"/>
      <c r="AGI131" s="1"/>
      <c r="AGJ131" s="1"/>
      <c r="AGK131" s="1"/>
      <c r="AGL131" s="1"/>
      <c r="AGM131" s="1"/>
      <c r="AGN131" s="1"/>
      <c r="AGO131" s="1"/>
      <c r="AGP131" s="1"/>
      <c r="AGQ131" s="1"/>
      <c r="AGR131" s="1"/>
      <c r="AGS131" s="1"/>
      <c r="AGT131" s="1"/>
      <c r="AGU131" s="1"/>
      <c r="AGV131" s="1"/>
      <c r="AGW131" s="1"/>
      <c r="AGX131" s="1"/>
      <c r="AGY131" s="1"/>
      <c r="AGZ131" s="1"/>
      <c r="AHA131" s="1"/>
      <c r="AHB131" s="1"/>
      <c r="AHC131" s="1"/>
      <c r="AHD131" s="1"/>
      <c r="AHE131" s="1"/>
      <c r="AHF131" s="1"/>
      <c r="AHG131" s="1"/>
      <c r="AHH131" s="1"/>
      <c r="AHI131" s="1"/>
      <c r="AHJ131" s="1"/>
      <c r="AHK131" s="1"/>
      <c r="AHL131" s="1"/>
      <c r="AHM131" s="1"/>
      <c r="AHN131" s="1"/>
      <c r="AHO131" s="1"/>
      <c r="AHP131" s="1"/>
      <c r="AHQ131" s="1"/>
      <c r="AHR131" s="1"/>
      <c r="AHS131" s="1"/>
      <c r="AHT131" s="1"/>
      <c r="AHU131" s="1"/>
      <c r="AHV131" s="1"/>
      <c r="AHW131" s="1"/>
      <c r="AHX131" s="1"/>
      <c r="AHY131" s="1"/>
      <c r="AHZ131" s="1"/>
      <c r="AIA131" s="1"/>
      <c r="AIB131" s="1"/>
      <c r="AIC131" s="1"/>
      <c r="AID131" s="1"/>
      <c r="AIE131" s="1"/>
      <c r="AIF131" s="1"/>
      <c r="AIG131" s="1"/>
      <c r="AIH131" s="1"/>
      <c r="AII131" s="1"/>
      <c r="AIJ131" s="1"/>
      <c r="AIK131" s="1"/>
      <c r="AIL131" s="1"/>
      <c r="AIM131" s="1"/>
      <c r="AIN131" s="1"/>
      <c r="AIO131" s="1"/>
      <c r="AIP131" s="1"/>
      <c r="AIQ131" s="1"/>
      <c r="AIR131" s="1"/>
      <c r="AIS131" s="1"/>
      <c r="AIT131" s="1"/>
      <c r="AIU131" s="1"/>
      <c r="AIV131" s="1"/>
      <c r="AIW131" s="1"/>
      <c r="AIX131" s="1"/>
      <c r="AIY131" s="1"/>
      <c r="AIZ131" s="1"/>
      <c r="AJA131" s="1"/>
      <c r="AJB131" s="1"/>
      <c r="AJC131" s="1"/>
      <c r="AJD131" s="1"/>
      <c r="AJE131" s="1"/>
      <c r="AJF131" s="1"/>
      <c r="AJG131" s="1"/>
      <c r="AJH131" s="1"/>
      <c r="AJI131" s="1"/>
      <c r="AJJ131" s="1"/>
      <c r="AJK131" s="1"/>
      <c r="AJL131" s="1"/>
      <c r="AJM131" s="1"/>
      <c r="AJN131" s="1"/>
      <c r="AJO131" s="1"/>
      <c r="AJP131" s="1"/>
      <c r="AJQ131" s="1"/>
      <c r="AJR131" s="1"/>
      <c r="AJS131" s="1"/>
      <c r="AJT131" s="1"/>
      <c r="AJU131" s="1"/>
      <c r="AJV131" s="1"/>
      <c r="AJW131" s="1"/>
      <c r="AJX131" s="1"/>
      <c r="AJY131" s="1"/>
      <c r="AJZ131" s="1"/>
      <c r="AKA131" s="1"/>
      <c r="AKB131" s="1"/>
      <c r="AKC131" s="1"/>
      <c r="AKD131" s="1"/>
      <c r="AKE131" s="1"/>
      <c r="AKF131" s="1"/>
      <c r="AKG131" s="1"/>
      <c r="AKH131" s="1"/>
      <c r="AKI131" s="1"/>
      <c r="AKJ131" s="1"/>
      <c r="AKK131" s="1"/>
      <c r="AKL131" s="1"/>
      <c r="AKM131" s="1"/>
      <c r="AKN131" s="1"/>
      <c r="AKO131" s="1"/>
      <c r="AKP131" s="1"/>
      <c r="AKQ131" s="1"/>
      <c r="AKR131" s="1"/>
      <c r="AKS131" s="1"/>
      <c r="AKT131" s="1"/>
      <c r="AKU131" s="1"/>
      <c r="AKV131" s="1"/>
      <c r="AKW131" s="1"/>
      <c r="AKX131" s="1"/>
      <c r="AKY131" s="1"/>
      <c r="AKZ131" s="1"/>
      <c r="ALA131" s="1"/>
      <c r="ALB131" s="1"/>
      <c r="ALC131" s="1"/>
      <c r="ALD131" s="1"/>
      <c r="ALE131" s="1"/>
      <c r="ALF131" s="1"/>
      <c r="ALG131" s="1"/>
      <c r="ALH131" s="1"/>
      <c r="ALI131" s="1"/>
      <c r="ALJ131" s="1"/>
      <c r="ALK131" s="1"/>
      <c r="ALL131" s="1"/>
      <c r="ALM131" s="1"/>
      <c r="ALN131" s="1"/>
      <c r="ALO131" s="1"/>
      <c r="ALP131" s="1"/>
      <c r="ALQ131" s="1"/>
      <c r="ALR131" s="1"/>
      <c r="ALS131" s="1"/>
      <c r="ALT131" s="1"/>
      <c r="ALU131" s="1"/>
      <c r="ALV131" s="1"/>
      <c r="ALW131" s="1"/>
      <c r="ALX131" s="1"/>
      <c r="ALY131" s="1"/>
      <c r="ALZ131" s="1"/>
      <c r="AMA131" s="1"/>
      <c r="AMB131" s="1"/>
      <c r="AMC131" s="1"/>
      <c r="AMD131" s="1"/>
      <c r="AME131" s="1"/>
      <c r="AMF131" s="1"/>
      <c r="AMG131" s="1"/>
      <c r="AMH131" s="1"/>
      <c r="AMI131" s="1"/>
      <c r="AMJ131" s="1"/>
    </row>
    <row r="132" spans="1:1024" customFormat="1" ht="15.75" customHeight="1" x14ac:dyDescent="0.25">
      <c r="A132" s="63">
        <v>1</v>
      </c>
      <c r="B132" s="46" t="s">
        <v>69</v>
      </c>
      <c r="C132" s="46" t="s">
        <v>157</v>
      </c>
      <c r="D132" s="43" t="s">
        <v>68</v>
      </c>
      <c r="E132" s="43">
        <v>1</v>
      </c>
      <c r="F132" s="43" t="s">
        <v>71</v>
      </c>
      <c r="G132" s="43">
        <f>E132</f>
        <v>1</v>
      </c>
      <c r="H132" s="4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  <c r="VF132" s="1"/>
      <c r="VG132" s="1"/>
      <c r="VH132" s="1"/>
      <c r="VI132" s="1"/>
      <c r="VJ132" s="1"/>
      <c r="VK132" s="1"/>
      <c r="VL132" s="1"/>
      <c r="VM132" s="1"/>
      <c r="VN132" s="1"/>
      <c r="VO132" s="1"/>
      <c r="VP132" s="1"/>
      <c r="VQ132" s="1"/>
      <c r="VR132" s="1"/>
      <c r="VS132" s="1"/>
      <c r="VT132" s="1"/>
      <c r="VU132" s="1"/>
      <c r="VV132" s="1"/>
      <c r="VW132" s="1"/>
      <c r="VX132" s="1"/>
      <c r="VY132" s="1"/>
      <c r="VZ132" s="1"/>
      <c r="WA132" s="1"/>
      <c r="WB132" s="1"/>
      <c r="WC132" s="1"/>
      <c r="WD132" s="1"/>
      <c r="WE132" s="1"/>
      <c r="WF132" s="1"/>
      <c r="WG132" s="1"/>
      <c r="WH132" s="1"/>
      <c r="WI132" s="1"/>
      <c r="WJ132" s="1"/>
      <c r="WK132" s="1"/>
      <c r="WL132" s="1"/>
      <c r="WM132" s="1"/>
      <c r="WN132" s="1"/>
      <c r="WO132" s="1"/>
      <c r="WP132" s="1"/>
      <c r="WQ132" s="1"/>
      <c r="WR132" s="1"/>
      <c r="WS132" s="1"/>
      <c r="WT132" s="1"/>
      <c r="WU132" s="1"/>
      <c r="WV132" s="1"/>
      <c r="WW132" s="1"/>
      <c r="WX132" s="1"/>
      <c r="WY132" s="1"/>
      <c r="WZ132" s="1"/>
      <c r="XA132" s="1"/>
      <c r="XB132" s="1"/>
      <c r="XC132" s="1"/>
      <c r="XD132" s="1"/>
      <c r="XE132" s="1"/>
      <c r="XF132" s="1"/>
      <c r="XG132" s="1"/>
      <c r="XH132" s="1"/>
      <c r="XI132" s="1"/>
      <c r="XJ132" s="1"/>
      <c r="XK132" s="1"/>
      <c r="XL132" s="1"/>
      <c r="XM132" s="1"/>
      <c r="XN132" s="1"/>
      <c r="XO132" s="1"/>
      <c r="XP132" s="1"/>
      <c r="XQ132" s="1"/>
      <c r="XR132" s="1"/>
      <c r="XS132" s="1"/>
      <c r="XT132" s="1"/>
      <c r="XU132" s="1"/>
      <c r="XV132" s="1"/>
      <c r="XW132" s="1"/>
      <c r="XX132" s="1"/>
      <c r="XY132" s="1"/>
      <c r="XZ132" s="1"/>
      <c r="YA132" s="1"/>
      <c r="YB132" s="1"/>
      <c r="YC132" s="1"/>
      <c r="YD132" s="1"/>
      <c r="YE132" s="1"/>
      <c r="YF132" s="1"/>
      <c r="YG132" s="1"/>
      <c r="YH132" s="1"/>
      <c r="YI132" s="1"/>
      <c r="YJ132" s="1"/>
      <c r="YK132" s="1"/>
      <c r="YL132" s="1"/>
      <c r="YM132" s="1"/>
      <c r="YN132" s="1"/>
      <c r="YO132" s="1"/>
      <c r="YP132" s="1"/>
      <c r="YQ132" s="1"/>
      <c r="YR132" s="1"/>
      <c r="YS132" s="1"/>
      <c r="YT132" s="1"/>
      <c r="YU132" s="1"/>
      <c r="YV132" s="1"/>
      <c r="YW132" s="1"/>
      <c r="YX132" s="1"/>
      <c r="YY132" s="1"/>
      <c r="YZ132" s="1"/>
      <c r="ZA132" s="1"/>
      <c r="ZB132" s="1"/>
      <c r="ZC132" s="1"/>
      <c r="ZD132" s="1"/>
      <c r="ZE132" s="1"/>
      <c r="ZF132" s="1"/>
      <c r="ZG132" s="1"/>
      <c r="ZH132" s="1"/>
      <c r="ZI132" s="1"/>
      <c r="ZJ132" s="1"/>
      <c r="ZK132" s="1"/>
      <c r="ZL132" s="1"/>
      <c r="ZM132" s="1"/>
      <c r="ZN132" s="1"/>
      <c r="ZO132" s="1"/>
      <c r="ZP132" s="1"/>
      <c r="ZQ132" s="1"/>
      <c r="ZR132" s="1"/>
      <c r="ZS132" s="1"/>
      <c r="ZT132" s="1"/>
      <c r="ZU132" s="1"/>
      <c r="ZV132" s="1"/>
      <c r="ZW132" s="1"/>
      <c r="ZX132" s="1"/>
      <c r="ZY132" s="1"/>
      <c r="ZZ132" s="1"/>
      <c r="AAA132" s="1"/>
      <c r="AAB132" s="1"/>
      <c r="AAC132" s="1"/>
      <c r="AAD132" s="1"/>
      <c r="AAE132" s="1"/>
      <c r="AAF132" s="1"/>
      <c r="AAG132" s="1"/>
      <c r="AAH132" s="1"/>
      <c r="AAI132" s="1"/>
      <c r="AAJ132" s="1"/>
      <c r="AAK132" s="1"/>
      <c r="AAL132" s="1"/>
      <c r="AAM132" s="1"/>
      <c r="AAN132" s="1"/>
      <c r="AAO132" s="1"/>
      <c r="AAP132" s="1"/>
      <c r="AAQ132" s="1"/>
      <c r="AAR132" s="1"/>
      <c r="AAS132" s="1"/>
      <c r="AAT132" s="1"/>
      <c r="AAU132" s="1"/>
      <c r="AAV132" s="1"/>
      <c r="AAW132" s="1"/>
      <c r="AAX132" s="1"/>
      <c r="AAY132" s="1"/>
      <c r="AAZ132" s="1"/>
      <c r="ABA132" s="1"/>
      <c r="ABB132" s="1"/>
      <c r="ABC132" s="1"/>
      <c r="ABD132" s="1"/>
      <c r="ABE132" s="1"/>
      <c r="ABF132" s="1"/>
      <c r="ABG132" s="1"/>
      <c r="ABH132" s="1"/>
      <c r="ABI132" s="1"/>
      <c r="ABJ132" s="1"/>
      <c r="ABK132" s="1"/>
      <c r="ABL132" s="1"/>
      <c r="ABM132" s="1"/>
      <c r="ABN132" s="1"/>
      <c r="ABO132" s="1"/>
      <c r="ABP132" s="1"/>
      <c r="ABQ132" s="1"/>
      <c r="ABR132" s="1"/>
      <c r="ABS132" s="1"/>
      <c r="ABT132" s="1"/>
      <c r="ABU132" s="1"/>
      <c r="ABV132" s="1"/>
      <c r="ABW132" s="1"/>
      <c r="ABX132" s="1"/>
      <c r="ABY132" s="1"/>
      <c r="ABZ132" s="1"/>
      <c r="ACA132" s="1"/>
      <c r="ACB132" s="1"/>
      <c r="ACC132" s="1"/>
      <c r="ACD132" s="1"/>
      <c r="ACE132" s="1"/>
      <c r="ACF132" s="1"/>
      <c r="ACG132" s="1"/>
      <c r="ACH132" s="1"/>
      <c r="ACI132" s="1"/>
      <c r="ACJ132" s="1"/>
      <c r="ACK132" s="1"/>
      <c r="ACL132" s="1"/>
      <c r="ACM132" s="1"/>
      <c r="ACN132" s="1"/>
      <c r="ACO132" s="1"/>
      <c r="ACP132" s="1"/>
      <c r="ACQ132" s="1"/>
      <c r="ACR132" s="1"/>
      <c r="ACS132" s="1"/>
      <c r="ACT132" s="1"/>
      <c r="ACU132" s="1"/>
      <c r="ACV132" s="1"/>
      <c r="ACW132" s="1"/>
      <c r="ACX132" s="1"/>
      <c r="ACY132" s="1"/>
      <c r="ACZ132" s="1"/>
      <c r="ADA132" s="1"/>
      <c r="ADB132" s="1"/>
      <c r="ADC132" s="1"/>
      <c r="ADD132" s="1"/>
      <c r="ADE132" s="1"/>
      <c r="ADF132" s="1"/>
      <c r="ADG132" s="1"/>
      <c r="ADH132" s="1"/>
      <c r="ADI132" s="1"/>
      <c r="ADJ132" s="1"/>
      <c r="ADK132" s="1"/>
      <c r="ADL132" s="1"/>
      <c r="ADM132" s="1"/>
      <c r="ADN132" s="1"/>
      <c r="ADO132" s="1"/>
      <c r="ADP132" s="1"/>
      <c r="ADQ132" s="1"/>
      <c r="ADR132" s="1"/>
      <c r="ADS132" s="1"/>
      <c r="ADT132" s="1"/>
      <c r="ADU132" s="1"/>
      <c r="ADV132" s="1"/>
      <c r="ADW132" s="1"/>
      <c r="ADX132" s="1"/>
      <c r="ADY132" s="1"/>
      <c r="ADZ132" s="1"/>
      <c r="AEA132" s="1"/>
      <c r="AEB132" s="1"/>
      <c r="AEC132" s="1"/>
      <c r="AED132" s="1"/>
      <c r="AEE132" s="1"/>
      <c r="AEF132" s="1"/>
      <c r="AEG132" s="1"/>
      <c r="AEH132" s="1"/>
      <c r="AEI132" s="1"/>
      <c r="AEJ132" s="1"/>
      <c r="AEK132" s="1"/>
      <c r="AEL132" s="1"/>
      <c r="AEM132" s="1"/>
      <c r="AEN132" s="1"/>
      <c r="AEO132" s="1"/>
      <c r="AEP132" s="1"/>
      <c r="AEQ132" s="1"/>
      <c r="AER132" s="1"/>
      <c r="AES132" s="1"/>
      <c r="AET132" s="1"/>
      <c r="AEU132" s="1"/>
      <c r="AEV132" s="1"/>
      <c r="AEW132" s="1"/>
      <c r="AEX132" s="1"/>
      <c r="AEY132" s="1"/>
      <c r="AEZ132" s="1"/>
      <c r="AFA132" s="1"/>
      <c r="AFB132" s="1"/>
      <c r="AFC132" s="1"/>
      <c r="AFD132" s="1"/>
      <c r="AFE132" s="1"/>
      <c r="AFF132" s="1"/>
      <c r="AFG132" s="1"/>
      <c r="AFH132" s="1"/>
      <c r="AFI132" s="1"/>
      <c r="AFJ132" s="1"/>
      <c r="AFK132" s="1"/>
      <c r="AFL132" s="1"/>
      <c r="AFM132" s="1"/>
      <c r="AFN132" s="1"/>
      <c r="AFO132" s="1"/>
      <c r="AFP132" s="1"/>
      <c r="AFQ132" s="1"/>
      <c r="AFR132" s="1"/>
      <c r="AFS132" s="1"/>
      <c r="AFT132" s="1"/>
      <c r="AFU132" s="1"/>
      <c r="AFV132" s="1"/>
      <c r="AFW132" s="1"/>
      <c r="AFX132" s="1"/>
      <c r="AFY132" s="1"/>
      <c r="AFZ132" s="1"/>
      <c r="AGA132" s="1"/>
      <c r="AGB132" s="1"/>
      <c r="AGC132" s="1"/>
      <c r="AGD132" s="1"/>
      <c r="AGE132" s="1"/>
      <c r="AGF132" s="1"/>
      <c r="AGG132" s="1"/>
      <c r="AGH132" s="1"/>
      <c r="AGI132" s="1"/>
      <c r="AGJ132" s="1"/>
      <c r="AGK132" s="1"/>
      <c r="AGL132" s="1"/>
      <c r="AGM132" s="1"/>
      <c r="AGN132" s="1"/>
      <c r="AGO132" s="1"/>
      <c r="AGP132" s="1"/>
      <c r="AGQ132" s="1"/>
      <c r="AGR132" s="1"/>
      <c r="AGS132" s="1"/>
      <c r="AGT132" s="1"/>
      <c r="AGU132" s="1"/>
      <c r="AGV132" s="1"/>
      <c r="AGW132" s="1"/>
      <c r="AGX132" s="1"/>
      <c r="AGY132" s="1"/>
      <c r="AGZ132" s="1"/>
      <c r="AHA132" s="1"/>
      <c r="AHB132" s="1"/>
      <c r="AHC132" s="1"/>
      <c r="AHD132" s="1"/>
      <c r="AHE132" s="1"/>
      <c r="AHF132" s="1"/>
      <c r="AHG132" s="1"/>
      <c r="AHH132" s="1"/>
      <c r="AHI132" s="1"/>
      <c r="AHJ132" s="1"/>
      <c r="AHK132" s="1"/>
      <c r="AHL132" s="1"/>
      <c r="AHM132" s="1"/>
      <c r="AHN132" s="1"/>
      <c r="AHO132" s="1"/>
      <c r="AHP132" s="1"/>
      <c r="AHQ132" s="1"/>
      <c r="AHR132" s="1"/>
      <c r="AHS132" s="1"/>
      <c r="AHT132" s="1"/>
      <c r="AHU132" s="1"/>
      <c r="AHV132" s="1"/>
      <c r="AHW132" s="1"/>
      <c r="AHX132" s="1"/>
      <c r="AHY132" s="1"/>
      <c r="AHZ132" s="1"/>
      <c r="AIA132" s="1"/>
      <c r="AIB132" s="1"/>
      <c r="AIC132" s="1"/>
      <c r="AID132" s="1"/>
      <c r="AIE132" s="1"/>
      <c r="AIF132" s="1"/>
      <c r="AIG132" s="1"/>
      <c r="AIH132" s="1"/>
      <c r="AII132" s="1"/>
      <c r="AIJ132" s="1"/>
      <c r="AIK132" s="1"/>
      <c r="AIL132" s="1"/>
      <c r="AIM132" s="1"/>
      <c r="AIN132" s="1"/>
      <c r="AIO132" s="1"/>
      <c r="AIP132" s="1"/>
      <c r="AIQ132" s="1"/>
      <c r="AIR132" s="1"/>
      <c r="AIS132" s="1"/>
      <c r="AIT132" s="1"/>
      <c r="AIU132" s="1"/>
      <c r="AIV132" s="1"/>
      <c r="AIW132" s="1"/>
      <c r="AIX132" s="1"/>
      <c r="AIY132" s="1"/>
      <c r="AIZ132" s="1"/>
      <c r="AJA132" s="1"/>
      <c r="AJB132" s="1"/>
      <c r="AJC132" s="1"/>
      <c r="AJD132" s="1"/>
      <c r="AJE132" s="1"/>
      <c r="AJF132" s="1"/>
      <c r="AJG132" s="1"/>
      <c r="AJH132" s="1"/>
      <c r="AJI132" s="1"/>
      <c r="AJJ132" s="1"/>
      <c r="AJK132" s="1"/>
      <c r="AJL132" s="1"/>
      <c r="AJM132" s="1"/>
      <c r="AJN132" s="1"/>
      <c r="AJO132" s="1"/>
      <c r="AJP132" s="1"/>
      <c r="AJQ132" s="1"/>
      <c r="AJR132" s="1"/>
      <c r="AJS132" s="1"/>
      <c r="AJT132" s="1"/>
      <c r="AJU132" s="1"/>
      <c r="AJV132" s="1"/>
      <c r="AJW132" s="1"/>
      <c r="AJX132" s="1"/>
      <c r="AJY132" s="1"/>
      <c r="AJZ132" s="1"/>
      <c r="AKA132" s="1"/>
      <c r="AKB132" s="1"/>
      <c r="AKC132" s="1"/>
      <c r="AKD132" s="1"/>
      <c r="AKE132" s="1"/>
      <c r="AKF132" s="1"/>
      <c r="AKG132" s="1"/>
      <c r="AKH132" s="1"/>
      <c r="AKI132" s="1"/>
      <c r="AKJ132" s="1"/>
      <c r="AKK132" s="1"/>
      <c r="AKL132" s="1"/>
      <c r="AKM132" s="1"/>
      <c r="AKN132" s="1"/>
      <c r="AKO132" s="1"/>
      <c r="AKP132" s="1"/>
      <c r="AKQ132" s="1"/>
      <c r="AKR132" s="1"/>
      <c r="AKS132" s="1"/>
      <c r="AKT132" s="1"/>
      <c r="AKU132" s="1"/>
      <c r="AKV132" s="1"/>
      <c r="AKW132" s="1"/>
      <c r="AKX132" s="1"/>
      <c r="AKY132" s="1"/>
      <c r="AKZ132" s="1"/>
      <c r="ALA132" s="1"/>
      <c r="ALB132" s="1"/>
      <c r="ALC132" s="1"/>
      <c r="ALD132" s="1"/>
      <c r="ALE132" s="1"/>
      <c r="ALF132" s="1"/>
      <c r="ALG132" s="1"/>
      <c r="ALH132" s="1"/>
      <c r="ALI132" s="1"/>
      <c r="ALJ132" s="1"/>
      <c r="ALK132" s="1"/>
      <c r="ALL132" s="1"/>
      <c r="ALM132" s="1"/>
      <c r="ALN132" s="1"/>
      <c r="ALO132" s="1"/>
      <c r="ALP132" s="1"/>
      <c r="ALQ132" s="1"/>
      <c r="ALR132" s="1"/>
      <c r="ALS132" s="1"/>
      <c r="ALT132" s="1"/>
      <c r="ALU132" s="1"/>
      <c r="ALV132" s="1"/>
      <c r="ALW132" s="1"/>
      <c r="ALX132" s="1"/>
      <c r="ALY132" s="1"/>
      <c r="ALZ132" s="1"/>
      <c r="AMA132" s="1"/>
      <c r="AMB132" s="1"/>
      <c r="AMC132" s="1"/>
      <c r="AMD132" s="1"/>
      <c r="AME132" s="1"/>
      <c r="AMF132" s="1"/>
      <c r="AMG132" s="1"/>
      <c r="AMH132" s="1"/>
      <c r="AMI132" s="1"/>
      <c r="AMJ132" s="1"/>
    </row>
    <row r="133" spans="1:1024" customFormat="1" ht="22.5" customHeight="1" x14ac:dyDescent="0.3">
      <c r="A133" s="108" t="s">
        <v>213</v>
      </c>
      <c r="B133" s="108"/>
      <c r="C133" s="108"/>
      <c r="D133" s="108"/>
      <c r="E133" s="108"/>
      <c r="F133" s="108"/>
      <c r="G133" s="108"/>
      <c r="H133" s="10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  <c r="ADB133" s="1"/>
      <c r="ADC133" s="1"/>
      <c r="ADD133" s="1"/>
      <c r="ADE133" s="1"/>
      <c r="ADF133" s="1"/>
      <c r="ADG133" s="1"/>
      <c r="ADH133" s="1"/>
      <c r="ADI133" s="1"/>
      <c r="ADJ133" s="1"/>
      <c r="ADK133" s="1"/>
      <c r="ADL133" s="1"/>
      <c r="ADM133" s="1"/>
      <c r="ADN133" s="1"/>
      <c r="ADO133" s="1"/>
      <c r="ADP133" s="1"/>
      <c r="ADQ133" s="1"/>
      <c r="ADR133" s="1"/>
      <c r="ADS133" s="1"/>
      <c r="ADT133" s="1"/>
      <c r="ADU133" s="1"/>
      <c r="ADV133" s="1"/>
      <c r="ADW133" s="1"/>
      <c r="ADX133" s="1"/>
      <c r="ADY133" s="1"/>
      <c r="ADZ133" s="1"/>
      <c r="AEA133" s="1"/>
      <c r="AEB133" s="1"/>
      <c r="AEC133" s="1"/>
      <c r="AED133" s="1"/>
      <c r="AEE133" s="1"/>
      <c r="AEF133" s="1"/>
      <c r="AEG133" s="1"/>
      <c r="AEH133" s="1"/>
      <c r="AEI133" s="1"/>
      <c r="AEJ133" s="1"/>
      <c r="AEK133" s="1"/>
      <c r="AEL133" s="1"/>
      <c r="AEM133" s="1"/>
      <c r="AEN133" s="1"/>
      <c r="AEO133" s="1"/>
      <c r="AEP133" s="1"/>
      <c r="AEQ133" s="1"/>
      <c r="AER133" s="1"/>
      <c r="AES133" s="1"/>
      <c r="AET133" s="1"/>
      <c r="AEU133" s="1"/>
      <c r="AEV133" s="1"/>
      <c r="AEW133" s="1"/>
      <c r="AEX133" s="1"/>
      <c r="AEY133" s="1"/>
      <c r="AEZ133" s="1"/>
      <c r="AFA133" s="1"/>
      <c r="AFB133" s="1"/>
      <c r="AFC133" s="1"/>
      <c r="AFD133" s="1"/>
      <c r="AFE133" s="1"/>
      <c r="AFF133" s="1"/>
      <c r="AFG133" s="1"/>
      <c r="AFH133" s="1"/>
      <c r="AFI133" s="1"/>
      <c r="AFJ133" s="1"/>
      <c r="AFK133" s="1"/>
      <c r="AFL133" s="1"/>
      <c r="AFM133" s="1"/>
      <c r="AFN133" s="1"/>
      <c r="AFO133" s="1"/>
      <c r="AFP133" s="1"/>
      <c r="AFQ133" s="1"/>
      <c r="AFR133" s="1"/>
      <c r="AFS133" s="1"/>
      <c r="AFT133" s="1"/>
      <c r="AFU133" s="1"/>
      <c r="AFV133" s="1"/>
      <c r="AFW133" s="1"/>
      <c r="AFX133" s="1"/>
      <c r="AFY133" s="1"/>
      <c r="AFZ133" s="1"/>
      <c r="AGA133" s="1"/>
      <c r="AGB133" s="1"/>
      <c r="AGC133" s="1"/>
      <c r="AGD133" s="1"/>
      <c r="AGE133" s="1"/>
      <c r="AGF133" s="1"/>
      <c r="AGG133" s="1"/>
      <c r="AGH133" s="1"/>
      <c r="AGI133" s="1"/>
      <c r="AGJ133" s="1"/>
      <c r="AGK133" s="1"/>
      <c r="AGL133" s="1"/>
      <c r="AGM133" s="1"/>
      <c r="AGN133" s="1"/>
      <c r="AGO133" s="1"/>
      <c r="AGP133" s="1"/>
      <c r="AGQ133" s="1"/>
      <c r="AGR133" s="1"/>
      <c r="AGS133" s="1"/>
      <c r="AGT133" s="1"/>
      <c r="AGU133" s="1"/>
      <c r="AGV133" s="1"/>
      <c r="AGW133" s="1"/>
      <c r="AGX133" s="1"/>
      <c r="AGY133" s="1"/>
      <c r="AGZ133" s="1"/>
      <c r="AHA133" s="1"/>
      <c r="AHB133" s="1"/>
      <c r="AHC133" s="1"/>
      <c r="AHD133" s="1"/>
      <c r="AHE133" s="1"/>
      <c r="AHF133" s="1"/>
      <c r="AHG133" s="1"/>
      <c r="AHH133" s="1"/>
      <c r="AHI133" s="1"/>
      <c r="AHJ133" s="1"/>
      <c r="AHK133" s="1"/>
      <c r="AHL133" s="1"/>
      <c r="AHM133" s="1"/>
      <c r="AHN133" s="1"/>
      <c r="AHO133" s="1"/>
      <c r="AHP133" s="1"/>
      <c r="AHQ133" s="1"/>
      <c r="AHR133" s="1"/>
      <c r="AHS133" s="1"/>
      <c r="AHT133" s="1"/>
      <c r="AHU133" s="1"/>
      <c r="AHV133" s="1"/>
      <c r="AHW133" s="1"/>
      <c r="AHX133" s="1"/>
      <c r="AHY133" s="1"/>
      <c r="AHZ133" s="1"/>
      <c r="AIA133" s="1"/>
      <c r="AIB133" s="1"/>
      <c r="AIC133" s="1"/>
      <c r="AID133" s="1"/>
      <c r="AIE133" s="1"/>
      <c r="AIF133" s="1"/>
      <c r="AIG133" s="1"/>
      <c r="AIH133" s="1"/>
      <c r="AII133" s="1"/>
      <c r="AIJ133" s="1"/>
      <c r="AIK133" s="1"/>
      <c r="AIL133" s="1"/>
      <c r="AIM133" s="1"/>
      <c r="AIN133" s="1"/>
      <c r="AIO133" s="1"/>
      <c r="AIP133" s="1"/>
      <c r="AIQ133" s="1"/>
      <c r="AIR133" s="1"/>
      <c r="AIS133" s="1"/>
      <c r="AIT133" s="1"/>
      <c r="AIU133" s="1"/>
      <c r="AIV133" s="1"/>
      <c r="AIW133" s="1"/>
      <c r="AIX133" s="1"/>
      <c r="AIY133" s="1"/>
      <c r="AIZ133" s="1"/>
      <c r="AJA133" s="1"/>
      <c r="AJB133" s="1"/>
      <c r="AJC133" s="1"/>
      <c r="AJD133" s="1"/>
      <c r="AJE133" s="1"/>
      <c r="AJF133" s="1"/>
      <c r="AJG133" s="1"/>
      <c r="AJH133" s="1"/>
      <c r="AJI133" s="1"/>
      <c r="AJJ133" s="1"/>
      <c r="AJK133" s="1"/>
      <c r="AJL133" s="1"/>
      <c r="AJM133" s="1"/>
      <c r="AJN133" s="1"/>
      <c r="AJO133" s="1"/>
      <c r="AJP133" s="1"/>
      <c r="AJQ133" s="1"/>
      <c r="AJR133" s="1"/>
      <c r="AJS133" s="1"/>
      <c r="AJT133" s="1"/>
      <c r="AJU133" s="1"/>
      <c r="AJV133" s="1"/>
      <c r="AJW133" s="1"/>
      <c r="AJX133" s="1"/>
      <c r="AJY133" s="1"/>
      <c r="AJZ133" s="1"/>
      <c r="AKA133" s="1"/>
      <c r="AKB133" s="1"/>
      <c r="AKC133" s="1"/>
      <c r="AKD133" s="1"/>
      <c r="AKE133" s="1"/>
      <c r="AKF133" s="1"/>
      <c r="AKG133" s="1"/>
      <c r="AKH133" s="1"/>
      <c r="AKI133" s="1"/>
      <c r="AKJ133" s="1"/>
      <c r="AKK133" s="1"/>
      <c r="AKL133" s="1"/>
      <c r="AKM133" s="1"/>
      <c r="AKN133" s="1"/>
      <c r="AKO133" s="1"/>
      <c r="AKP133" s="1"/>
      <c r="AKQ133" s="1"/>
      <c r="AKR133" s="1"/>
      <c r="AKS133" s="1"/>
      <c r="AKT133" s="1"/>
      <c r="AKU133" s="1"/>
      <c r="AKV133" s="1"/>
      <c r="AKW133" s="1"/>
      <c r="AKX133" s="1"/>
      <c r="AKY133" s="1"/>
      <c r="AKZ133" s="1"/>
      <c r="ALA133" s="1"/>
      <c r="ALB133" s="1"/>
      <c r="ALC133" s="1"/>
      <c r="ALD133" s="1"/>
      <c r="ALE133" s="1"/>
      <c r="ALF133" s="1"/>
      <c r="ALG133" s="1"/>
      <c r="ALH133" s="1"/>
      <c r="ALI133" s="1"/>
      <c r="ALJ133" s="1"/>
      <c r="ALK133" s="1"/>
      <c r="ALL133" s="1"/>
      <c r="ALM133" s="1"/>
      <c r="ALN133" s="1"/>
      <c r="ALO133" s="1"/>
      <c r="ALP133" s="1"/>
      <c r="ALQ133" s="1"/>
      <c r="ALR133" s="1"/>
      <c r="ALS133" s="1"/>
      <c r="ALT133" s="1"/>
      <c r="ALU133" s="1"/>
      <c r="ALV133" s="1"/>
      <c r="ALW133" s="1"/>
      <c r="ALX133" s="1"/>
      <c r="ALY133" s="1"/>
      <c r="ALZ133" s="1"/>
      <c r="AMA133" s="1"/>
      <c r="AMB133" s="1"/>
      <c r="AMC133" s="1"/>
      <c r="AMD133" s="1"/>
      <c r="AME133" s="1"/>
      <c r="AMF133" s="1"/>
      <c r="AMG133" s="1"/>
      <c r="AMH133" s="1"/>
      <c r="AMI133" s="1"/>
      <c r="AMJ133" s="1"/>
    </row>
    <row r="134" spans="1:1024" customFormat="1" ht="22.5" customHeight="1" thickBot="1" x14ac:dyDescent="0.3">
      <c r="A134" s="109" t="s">
        <v>159</v>
      </c>
      <c r="B134" s="109"/>
      <c r="C134" s="109"/>
      <c r="D134" s="109"/>
      <c r="E134" s="109"/>
      <c r="F134" s="109"/>
      <c r="G134" s="109"/>
      <c r="H134" s="10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  <c r="ADB134" s="1"/>
      <c r="ADC134" s="1"/>
      <c r="ADD134" s="1"/>
      <c r="ADE134" s="1"/>
      <c r="ADF134" s="1"/>
      <c r="ADG134" s="1"/>
      <c r="ADH134" s="1"/>
      <c r="ADI134" s="1"/>
      <c r="ADJ134" s="1"/>
      <c r="ADK134" s="1"/>
      <c r="ADL134" s="1"/>
      <c r="ADM134" s="1"/>
      <c r="ADN134" s="1"/>
      <c r="ADO134" s="1"/>
      <c r="ADP134" s="1"/>
      <c r="ADQ134" s="1"/>
      <c r="ADR134" s="1"/>
      <c r="ADS134" s="1"/>
      <c r="ADT134" s="1"/>
      <c r="ADU134" s="1"/>
      <c r="ADV134" s="1"/>
      <c r="ADW134" s="1"/>
      <c r="ADX134" s="1"/>
      <c r="ADY134" s="1"/>
      <c r="ADZ134" s="1"/>
      <c r="AEA134" s="1"/>
      <c r="AEB134" s="1"/>
      <c r="AEC134" s="1"/>
      <c r="AED134" s="1"/>
      <c r="AEE134" s="1"/>
      <c r="AEF134" s="1"/>
      <c r="AEG134" s="1"/>
      <c r="AEH134" s="1"/>
      <c r="AEI134" s="1"/>
      <c r="AEJ134" s="1"/>
      <c r="AEK134" s="1"/>
      <c r="AEL134" s="1"/>
      <c r="AEM134" s="1"/>
      <c r="AEN134" s="1"/>
      <c r="AEO134" s="1"/>
      <c r="AEP134" s="1"/>
      <c r="AEQ134" s="1"/>
      <c r="AER134" s="1"/>
      <c r="AES134" s="1"/>
      <c r="AET134" s="1"/>
      <c r="AEU134" s="1"/>
      <c r="AEV134" s="1"/>
      <c r="AEW134" s="1"/>
      <c r="AEX134" s="1"/>
      <c r="AEY134" s="1"/>
      <c r="AEZ134" s="1"/>
      <c r="AFA134" s="1"/>
      <c r="AFB134" s="1"/>
      <c r="AFC134" s="1"/>
      <c r="AFD134" s="1"/>
      <c r="AFE134" s="1"/>
      <c r="AFF134" s="1"/>
      <c r="AFG134" s="1"/>
      <c r="AFH134" s="1"/>
      <c r="AFI134" s="1"/>
      <c r="AFJ134" s="1"/>
      <c r="AFK134" s="1"/>
      <c r="AFL134" s="1"/>
      <c r="AFM134" s="1"/>
      <c r="AFN134" s="1"/>
      <c r="AFO134" s="1"/>
      <c r="AFP134" s="1"/>
      <c r="AFQ134" s="1"/>
      <c r="AFR134" s="1"/>
      <c r="AFS134" s="1"/>
      <c r="AFT134" s="1"/>
      <c r="AFU134" s="1"/>
      <c r="AFV134" s="1"/>
      <c r="AFW134" s="1"/>
      <c r="AFX134" s="1"/>
      <c r="AFY134" s="1"/>
      <c r="AFZ134" s="1"/>
      <c r="AGA134" s="1"/>
      <c r="AGB134" s="1"/>
      <c r="AGC134" s="1"/>
      <c r="AGD134" s="1"/>
      <c r="AGE134" s="1"/>
      <c r="AGF134" s="1"/>
      <c r="AGG134" s="1"/>
      <c r="AGH134" s="1"/>
      <c r="AGI134" s="1"/>
      <c r="AGJ134" s="1"/>
      <c r="AGK134" s="1"/>
      <c r="AGL134" s="1"/>
      <c r="AGM134" s="1"/>
      <c r="AGN134" s="1"/>
      <c r="AGO134" s="1"/>
      <c r="AGP134" s="1"/>
      <c r="AGQ134" s="1"/>
      <c r="AGR134" s="1"/>
      <c r="AGS134" s="1"/>
      <c r="AGT134" s="1"/>
      <c r="AGU134" s="1"/>
      <c r="AGV134" s="1"/>
      <c r="AGW134" s="1"/>
      <c r="AGX134" s="1"/>
      <c r="AGY134" s="1"/>
      <c r="AGZ134" s="1"/>
      <c r="AHA134" s="1"/>
      <c r="AHB134" s="1"/>
      <c r="AHC134" s="1"/>
      <c r="AHD134" s="1"/>
      <c r="AHE134" s="1"/>
      <c r="AHF134" s="1"/>
      <c r="AHG134" s="1"/>
      <c r="AHH134" s="1"/>
      <c r="AHI134" s="1"/>
      <c r="AHJ134" s="1"/>
      <c r="AHK134" s="1"/>
      <c r="AHL134" s="1"/>
      <c r="AHM134" s="1"/>
      <c r="AHN134" s="1"/>
      <c r="AHO134" s="1"/>
      <c r="AHP134" s="1"/>
      <c r="AHQ134" s="1"/>
      <c r="AHR134" s="1"/>
      <c r="AHS134" s="1"/>
      <c r="AHT134" s="1"/>
      <c r="AHU134" s="1"/>
      <c r="AHV134" s="1"/>
      <c r="AHW134" s="1"/>
      <c r="AHX134" s="1"/>
      <c r="AHY134" s="1"/>
      <c r="AHZ134" s="1"/>
      <c r="AIA134" s="1"/>
      <c r="AIB134" s="1"/>
      <c r="AIC134" s="1"/>
      <c r="AID134" s="1"/>
      <c r="AIE134" s="1"/>
      <c r="AIF134" s="1"/>
      <c r="AIG134" s="1"/>
      <c r="AIH134" s="1"/>
      <c r="AII134" s="1"/>
      <c r="AIJ134" s="1"/>
      <c r="AIK134" s="1"/>
      <c r="AIL134" s="1"/>
      <c r="AIM134" s="1"/>
      <c r="AIN134" s="1"/>
      <c r="AIO134" s="1"/>
      <c r="AIP134" s="1"/>
      <c r="AIQ134" s="1"/>
      <c r="AIR134" s="1"/>
      <c r="AIS134" s="1"/>
      <c r="AIT134" s="1"/>
      <c r="AIU134" s="1"/>
      <c r="AIV134" s="1"/>
      <c r="AIW134" s="1"/>
      <c r="AIX134" s="1"/>
      <c r="AIY134" s="1"/>
      <c r="AIZ134" s="1"/>
      <c r="AJA134" s="1"/>
      <c r="AJB134" s="1"/>
      <c r="AJC134" s="1"/>
      <c r="AJD134" s="1"/>
      <c r="AJE134" s="1"/>
      <c r="AJF134" s="1"/>
      <c r="AJG134" s="1"/>
      <c r="AJH134" s="1"/>
      <c r="AJI134" s="1"/>
      <c r="AJJ134" s="1"/>
      <c r="AJK134" s="1"/>
      <c r="AJL134" s="1"/>
      <c r="AJM134" s="1"/>
      <c r="AJN134" s="1"/>
      <c r="AJO134" s="1"/>
      <c r="AJP134" s="1"/>
      <c r="AJQ134" s="1"/>
      <c r="AJR134" s="1"/>
      <c r="AJS134" s="1"/>
      <c r="AJT134" s="1"/>
      <c r="AJU134" s="1"/>
      <c r="AJV134" s="1"/>
      <c r="AJW134" s="1"/>
      <c r="AJX134" s="1"/>
      <c r="AJY134" s="1"/>
      <c r="AJZ134" s="1"/>
      <c r="AKA134" s="1"/>
      <c r="AKB134" s="1"/>
      <c r="AKC134" s="1"/>
      <c r="AKD134" s="1"/>
      <c r="AKE134" s="1"/>
      <c r="AKF134" s="1"/>
      <c r="AKG134" s="1"/>
      <c r="AKH134" s="1"/>
      <c r="AKI134" s="1"/>
      <c r="AKJ134" s="1"/>
      <c r="AKK134" s="1"/>
      <c r="AKL134" s="1"/>
      <c r="AKM134" s="1"/>
      <c r="AKN134" s="1"/>
      <c r="AKO134" s="1"/>
      <c r="AKP134" s="1"/>
      <c r="AKQ134" s="1"/>
      <c r="AKR134" s="1"/>
      <c r="AKS134" s="1"/>
      <c r="AKT134" s="1"/>
      <c r="AKU134" s="1"/>
      <c r="AKV134" s="1"/>
      <c r="AKW134" s="1"/>
      <c r="AKX134" s="1"/>
      <c r="AKY134" s="1"/>
      <c r="AKZ134" s="1"/>
      <c r="ALA134" s="1"/>
      <c r="ALB134" s="1"/>
      <c r="ALC134" s="1"/>
      <c r="ALD134" s="1"/>
      <c r="ALE134" s="1"/>
      <c r="ALF134" s="1"/>
      <c r="ALG134" s="1"/>
      <c r="ALH134" s="1"/>
      <c r="ALI134" s="1"/>
      <c r="ALJ134" s="1"/>
      <c r="ALK134" s="1"/>
      <c r="ALL134" s="1"/>
      <c r="ALM134" s="1"/>
      <c r="ALN134" s="1"/>
      <c r="ALO134" s="1"/>
      <c r="ALP134" s="1"/>
      <c r="ALQ134" s="1"/>
      <c r="ALR134" s="1"/>
      <c r="ALS134" s="1"/>
      <c r="ALT134" s="1"/>
      <c r="ALU134" s="1"/>
      <c r="ALV134" s="1"/>
      <c r="ALW134" s="1"/>
      <c r="ALX134" s="1"/>
      <c r="ALY134" s="1"/>
      <c r="ALZ134" s="1"/>
      <c r="AMA134" s="1"/>
      <c r="AMB134" s="1"/>
      <c r="AMC134" s="1"/>
      <c r="AMD134" s="1"/>
      <c r="AME134" s="1"/>
      <c r="AMF134" s="1"/>
      <c r="AMG134" s="1"/>
      <c r="AMH134" s="1"/>
      <c r="AMI134" s="1"/>
      <c r="AMJ134" s="1"/>
    </row>
    <row r="135" spans="1:1024" customFormat="1" ht="15.75" customHeight="1" x14ac:dyDescent="0.25">
      <c r="A135" s="99" t="s">
        <v>9</v>
      </c>
      <c r="B135" s="99"/>
      <c r="C135" s="99"/>
      <c r="D135" s="99"/>
      <c r="E135" s="99"/>
      <c r="F135" s="99"/>
      <c r="G135" s="99"/>
      <c r="H135" s="9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  <c r="VK135" s="1"/>
      <c r="VL135" s="1"/>
      <c r="VM135" s="1"/>
      <c r="VN135" s="1"/>
      <c r="VO135" s="1"/>
      <c r="VP135" s="1"/>
      <c r="VQ135" s="1"/>
      <c r="VR135" s="1"/>
      <c r="VS135" s="1"/>
      <c r="VT135" s="1"/>
      <c r="VU135" s="1"/>
      <c r="VV135" s="1"/>
      <c r="VW135" s="1"/>
      <c r="VX135" s="1"/>
      <c r="VY135" s="1"/>
      <c r="VZ135" s="1"/>
      <c r="WA135" s="1"/>
      <c r="WB135" s="1"/>
      <c r="WC135" s="1"/>
      <c r="WD135" s="1"/>
      <c r="WE135" s="1"/>
      <c r="WF135" s="1"/>
      <c r="WG135" s="1"/>
      <c r="WH135" s="1"/>
      <c r="WI135" s="1"/>
      <c r="WJ135" s="1"/>
      <c r="WK135" s="1"/>
      <c r="WL135" s="1"/>
      <c r="WM135" s="1"/>
      <c r="WN135" s="1"/>
      <c r="WO135" s="1"/>
      <c r="WP135" s="1"/>
      <c r="WQ135" s="1"/>
      <c r="WR135" s="1"/>
      <c r="WS135" s="1"/>
      <c r="WT135" s="1"/>
      <c r="WU135" s="1"/>
      <c r="WV135" s="1"/>
      <c r="WW135" s="1"/>
      <c r="WX135" s="1"/>
      <c r="WY135" s="1"/>
      <c r="WZ135" s="1"/>
      <c r="XA135" s="1"/>
      <c r="XB135" s="1"/>
      <c r="XC135" s="1"/>
      <c r="XD135" s="1"/>
      <c r="XE135" s="1"/>
      <c r="XF135" s="1"/>
      <c r="XG135" s="1"/>
      <c r="XH135" s="1"/>
      <c r="XI135" s="1"/>
      <c r="XJ135" s="1"/>
      <c r="XK135" s="1"/>
      <c r="XL135" s="1"/>
      <c r="XM135" s="1"/>
      <c r="XN135" s="1"/>
      <c r="XO135" s="1"/>
      <c r="XP135" s="1"/>
      <c r="XQ135" s="1"/>
      <c r="XR135" s="1"/>
      <c r="XS135" s="1"/>
      <c r="XT135" s="1"/>
      <c r="XU135" s="1"/>
      <c r="XV135" s="1"/>
      <c r="XW135" s="1"/>
      <c r="XX135" s="1"/>
      <c r="XY135" s="1"/>
      <c r="XZ135" s="1"/>
      <c r="YA135" s="1"/>
      <c r="YB135" s="1"/>
      <c r="YC135" s="1"/>
      <c r="YD135" s="1"/>
      <c r="YE135" s="1"/>
      <c r="YF135" s="1"/>
      <c r="YG135" s="1"/>
      <c r="YH135" s="1"/>
      <c r="YI135" s="1"/>
      <c r="YJ135" s="1"/>
      <c r="YK135" s="1"/>
      <c r="YL135" s="1"/>
      <c r="YM135" s="1"/>
      <c r="YN135" s="1"/>
      <c r="YO135" s="1"/>
      <c r="YP135" s="1"/>
      <c r="YQ135" s="1"/>
      <c r="YR135" s="1"/>
      <c r="YS135" s="1"/>
      <c r="YT135" s="1"/>
      <c r="YU135" s="1"/>
      <c r="YV135" s="1"/>
      <c r="YW135" s="1"/>
      <c r="YX135" s="1"/>
      <c r="YY135" s="1"/>
      <c r="YZ135" s="1"/>
      <c r="ZA135" s="1"/>
      <c r="ZB135" s="1"/>
      <c r="ZC135" s="1"/>
      <c r="ZD135" s="1"/>
      <c r="ZE135" s="1"/>
      <c r="ZF135" s="1"/>
      <c r="ZG135" s="1"/>
      <c r="ZH135" s="1"/>
      <c r="ZI135" s="1"/>
      <c r="ZJ135" s="1"/>
      <c r="ZK135" s="1"/>
      <c r="ZL135" s="1"/>
      <c r="ZM135" s="1"/>
      <c r="ZN135" s="1"/>
      <c r="ZO135" s="1"/>
      <c r="ZP135" s="1"/>
      <c r="ZQ135" s="1"/>
      <c r="ZR135" s="1"/>
      <c r="ZS135" s="1"/>
      <c r="ZT135" s="1"/>
      <c r="ZU135" s="1"/>
      <c r="ZV135" s="1"/>
      <c r="ZW135" s="1"/>
      <c r="ZX135" s="1"/>
      <c r="ZY135" s="1"/>
      <c r="ZZ135" s="1"/>
      <c r="AAA135" s="1"/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/>
      <c r="AAS135" s="1"/>
      <c r="AAT135" s="1"/>
      <c r="AAU135" s="1"/>
      <c r="AAV135" s="1"/>
      <c r="AAW135" s="1"/>
      <c r="AAX135" s="1"/>
      <c r="AAY135" s="1"/>
      <c r="AAZ135" s="1"/>
      <c r="ABA135" s="1"/>
      <c r="ABB135" s="1"/>
      <c r="ABC135" s="1"/>
      <c r="ABD135" s="1"/>
      <c r="ABE135" s="1"/>
      <c r="ABF135" s="1"/>
      <c r="ABG135" s="1"/>
      <c r="ABH135" s="1"/>
      <c r="ABI135" s="1"/>
      <c r="ABJ135" s="1"/>
      <c r="ABK135" s="1"/>
      <c r="ABL135" s="1"/>
      <c r="ABM135" s="1"/>
      <c r="ABN135" s="1"/>
      <c r="ABO135" s="1"/>
      <c r="ABP135" s="1"/>
      <c r="ABQ135" s="1"/>
      <c r="ABR135" s="1"/>
      <c r="ABS135" s="1"/>
      <c r="ABT135" s="1"/>
      <c r="ABU135" s="1"/>
      <c r="ABV135" s="1"/>
      <c r="ABW135" s="1"/>
      <c r="ABX135" s="1"/>
      <c r="ABY135" s="1"/>
      <c r="ABZ135" s="1"/>
      <c r="ACA135" s="1"/>
      <c r="ACB135" s="1"/>
      <c r="ACC135" s="1"/>
      <c r="ACD135" s="1"/>
      <c r="ACE135" s="1"/>
      <c r="ACF135" s="1"/>
      <c r="ACG135" s="1"/>
      <c r="ACH135" s="1"/>
      <c r="ACI135" s="1"/>
      <c r="ACJ135" s="1"/>
      <c r="ACK135" s="1"/>
      <c r="ACL135" s="1"/>
      <c r="ACM135" s="1"/>
      <c r="ACN135" s="1"/>
      <c r="ACO135" s="1"/>
      <c r="ACP135" s="1"/>
      <c r="ACQ135" s="1"/>
      <c r="ACR135" s="1"/>
      <c r="ACS135" s="1"/>
      <c r="ACT135" s="1"/>
      <c r="ACU135" s="1"/>
      <c r="ACV135" s="1"/>
      <c r="ACW135" s="1"/>
      <c r="ACX135" s="1"/>
      <c r="ACY135" s="1"/>
      <c r="ACZ135" s="1"/>
      <c r="ADA135" s="1"/>
      <c r="ADB135" s="1"/>
      <c r="ADC135" s="1"/>
      <c r="ADD135" s="1"/>
      <c r="ADE135" s="1"/>
      <c r="ADF135" s="1"/>
      <c r="ADG135" s="1"/>
      <c r="ADH135" s="1"/>
      <c r="ADI135" s="1"/>
      <c r="ADJ135" s="1"/>
      <c r="ADK135" s="1"/>
      <c r="ADL135" s="1"/>
      <c r="ADM135" s="1"/>
      <c r="ADN135" s="1"/>
      <c r="ADO135" s="1"/>
      <c r="ADP135" s="1"/>
      <c r="ADQ135" s="1"/>
      <c r="ADR135" s="1"/>
      <c r="ADS135" s="1"/>
      <c r="ADT135" s="1"/>
      <c r="ADU135" s="1"/>
      <c r="ADV135" s="1"/>
      <c r="ADW135" s="1"/>
      <c r="ADX135" s="1"/>
      <c r="ADY135" s="1"/>
      <c r="ADZ135" s="1"/>
      <c r="AEA135" s="1"/>
      <c r="AEB135" s="1"/>
      <c r="AEC135" s="1"/>
      <c r="AED135" s="1"/>
      <c r="AEE135" s="1"/>
      <c r="AEF135" s="1"/>
      <c r="AEG135" s="1"/>
      <c r="AEH135" s="1"/>
      <c r="AEI135" s="1"/>
      <c r="AEJ135" s="1"/>
      <c r="AEK135" s="1"/>
      <c r="AEL135" s="1"/>
      <c r="AEM135" s="1"/>
      <c r="AEN135" s="1"/>
      <c r="AEO135" s="1"/>
      <c r="AEP135" s="1"/>
      <c r="AEQ135" s="1"/>
      <c r="AER135" s="1"/>
      <c r="AES135" s="1"/>
      <c r="AET135" s="1"/>
      <c r="AEU135" s="1"/>
      <c r="AEV135" s="1"/>
      <c r="AEW135" s="1"/>
      <c r="AEX135" s="1"/>
      <c r="AEY135" s="1"/>
      <c r="AEZ135" s="1"/>
      <c r="AFA135" s="1"/>
      <c r="AFB135" s="1"/>
      <c r="AFC135" s="1"/>
      <c r="AFD135" s="1"/>
      <c r="AFE135" s="1"/>
      <c r="AFF135" s="1"/>
      <c r="AFG135" s="1"/>
      <c r="AFH135" s="1"/>
      <c r="AFI135" s="1"/>
      <c r="AFJ135" s="1"/>
      <c r="AFK135" s="1"/>
      <c r="AFL135" s="1"/>
      <c r="AFM135" s="1"/>
      <c r="AFN135" s="1"/>
      <c r="AFO135" s="1"/>
      <c r="AFP135" s="1"/>
      <c r="AFQ135" s="1"/>
      <c r="AFR135" s="1"/>
      <c r="AFS135" s="1"/>
      <c r="AFT135" s="1"/>
      <c r="AFU135" s="1"/>
      <c r="AFV135" s="1"/>
      <c r="AFW135" s="1"/>
      <c r="AFX135" s="1"/>
      <c r="AFY135" s="1"/>
      <c r="AFZ135" s="1"/>
      <c r="AGA135" s="1"/>
      <c r="AGB135" s="1"/>
      <c r="AGC135" s="1"/>
      <c r="AGD135" s="1"/>
      <c r="AGE135" s="1"/>
      <c r="AGF135" s="1"/>
      <c r="AGG135" s="1"/>
      <c r="AGH135" s="1"/>
      <c r="AGI135" s="1"/>
      <c r="AGJ135" s="1"/>
      <c r="AGK135" s="1"/>
      <c r="AGL135" s="1"/>
      <c r="AGM135" s="1"/>
      <c r="AGN135" s="1"/>
      <c r="AGO135" s="1"/>
      <c r="AGP135" s="1"/>
      <c r="AGQ135" s="1"/>
      <c r="AGR135" s="1"/>
      <c r="AGS135" s="1"/>
      <c r="AGT135" s="1"/>
      <c r="AGU135" s="1"/>
      <c r="AGV135" s="1"/>
      <c r="AGW135" s="1"/>
      <c r="AGX135" s="1"/>
      <c r="AGY135" s="1"/>
      <c r="AGZ135" s="1"/>
      <c r="AHA135" s="1"/>
      <c r="AHB135" s="1"/>
      <c r="AHC135" s="1"/>
      <c r="AHD135" s="1"/>
      <c r="AHE135" s="1"/>
      <c r="AHF135" s="1"/>
      <c r="AHG135" s="1"/>
      <c r="AHH135" s="1"/>
      <c r="AHI135" s="1"/>
      <c r="AHJ135" s="1"/>
      <c r="AHK135" s="1"/>
      <c r="AHL135" s="1"/>
      <c r="AHM135" s="1"/>
      <c r="AHN135" s="1"/>
      <c r="AHO135" s="1"/>
      <c r="AHP135" s="1"/>
      <c r="AHQ135" s="1"/>
      <c r="AHR135" s="1"/>
      <c r="AHS135" s="1"/>
      <c r="AHT135" s="1"/>
      <c r="AHU135" s="1"/>
      <c r="AHV135" s="1"/>
      <c r="AHW135" s="1"/>
      <c r="AHX135" s="1"/>
      <c r="AHY135" s="1"/>
      <c r="AHZ135" s="1"/>
      <c r="AIA135" s="1"/>
      <c r="AIB135" s="1"/>
      <c r="AIC135" s="1"/>
      <c r="AID135" s="1"/>
      <c r="AIE135" s="1"/>
      <c r="AIF135" s="1"/>
      <c r="AIG135" s="1"/>
      <c r="AIH135" s="1"/>
      <c r="AII135" s="1"/>
      <c r="AIJ135" s="1"/>
      <c r="AIK135" s="1"/>
      <c r="AIL135" s="1"/>
      <c r="AIM135" s="1"/>
      <c r="AIN135" s="1"/>
      <c r="AIO135" s="1"/>
      <c r="AIP135" s="1"/>
      <c r="AIQ135" s="1"/>
      <c r="AIR135" s="1"/>
      <c r="AIS135" s="1"/>
      <c r="AIT135" s="1"/>
      <c r="AIU135" s="1"/>
      <c r="AIV135" s="1"/>
      <c r="AIW135" s="1"/>
      <c r="AIX135" s="1"/>
      <c r="AIY135" s="1"/>
      <c r="AIZ135" s="1"/>
      <c r="AJA135" s="1"/>
      <c r="AJB135" s="1"/>
      <c r="AJC135" s="1"/>
      <c r="AJD135" s="1"/>
      <c r="AJE135" s="1"/>
      <c r="AJF135" s="1"/>
      <c r="AJG135" s="1"/>
      <c r="AJH135" s="1"/>
      <c r="AJI135" s="1"/>
      <c r="AJJ135" s="1"/>
      <c r="AJK135" s="1"/>
      <c r="AJL135" s="1"/>
      <c r="AJM135" s="1"/>
      <c r="AJN135" s="1"/>
      <c r="AJO135" s="1"/>
      <c r="AJP135" s="1"/>
      <c r="AJQ135" s="1"/>
      <c r="AJR135" s="1"/>
      <c r="AJS135" s="1"/>
      <c r="AJT135" s="1"/>
      <c r="AJU135" s="1"/>
      <c r="AJV135" s="1"/>
      <c r="AJW135" s="1"/>
      <c r="AJX135" s="1"/>
      <c r="AJY135" s="1"/>
      <c r="AJZ135" s="1"/>
      <c r="AKA135" s="1"/>
      <c r="AKB135" s="1"/>
      <c r="AKC135" s="1"/>
      <c r="AKD135" s="1"/>
      <c r="AKE135" s="1"/>
      <c r="AKF135" s="1"/>
      <c r="AKG135" s="1"/>
      <c r="AKH135" s="1"/>
      <c r="AKI135" s="1"/>
      <c r="AKJ135" s="1"/>
      <c r="AKK135" s="1"/>
      <c r="AKL135" s="1"/>
      <c r="AKM135" s="1"/>
      <c r="AKN135" s="1"/>
      <c r="AKO135" s="1"/>
      <c r="AKP135" s="1"/>
      <c r="AKQ135" s="1"/>
      <c r="AKR135" s="1"/>
      <c r="AKS135" s="1"/>
      <c r="AKT135" s="1"/>
      <c r="AKU135" s="1"/>
      <c r="AKV135" s="1"/>
      <c r="AKW135" s="1"/>
      <c r="AKX135" s="1"/>
      <c r="AKY135" s="1"/>
      <c r="AKZ135" s="1"/>
      <c r="ALA135" s="1"/>
      <c r="ALB135" s="1"/>
      <c r="ALC135" s="1"/>
      <c r="ALD135" s="1"/>
      <c r="ALE135" s="1"/>
      <c r="ALF135" s="1"/>
      <c r="ALG135" s="1"/>
      <c r="ALH135" s="1"/>
      <c r="ALI135" s="1"/>
      <c r="ALJ135" s="1"/>
      <c r="ALK135" s="1"/>
      <c r="ALL135" s="1"/>
      <c r="ALM135" s="1"/>
      <c r="ALN135" s="1"/>
      <c r="ALO135" s="1"/>
      <c r="ALP135" s="1"/>
      <c r="ALQ135" s="1"/>
      <c r="ALR135" s="1"/>
      <c r="ALS135" s="1"/>
      <c r="ALT135" s="1"/>
      <c r="ALU135" s="1"/>
      <c r="ALV135" s="1"/>
      <c r="ALW135" s="1"/>
      <c r="ALX135" s="1"/>
      <c r="ALY135" s="1"/>
      <c r="ALZ135" s="1"/>
      <c r="AMA135" s="1"/>
      <c r="AMB135" s="1"/>
      <c r="AMC135" s="1"/>
      <c r="AMD135" s="1"/>
      <c r="AME135" s="1"/>
      <c r="AMF135" s="1"/>
      <c r="AMG135" s="1"/>
      <c r="AMH135" s="1"/>
      <c r="AMI135" s="1"/>
      <c r="AMJ135" s="1"/>
    </row>
    <row r="136" spans="1:1024" customFormat="1" ht="15" customHeight="1" x14ac:dyDescent="0.25">
      <c r="A136" s="96" t="s">
        <v>214</v>
      </c>
      <c r="B136" s="96"/>
      <c r="C136" s="96"/>
      <c r="D136" s="96"/>
      <c r="E136" s="96"/>
      <c r="F136" s="96"/>
      <c r="G136" s="96"/>
      <c r="H136" s="9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  <c r="ADB136" s="1"/>
      <c r="ADC136" s="1"/>
      <c r="ADD136" s="1"/>
      <c r="ADE136" s="1"/>
      <c r="ADF136" s="1"/>
      <c r="ADG136" s="1"/>
      <c r="ADH136" s="1"/>
      <c r="ADI136" s="1"/>
      <c r="ADJ136" s="1"/>
      <c r="ADK136" s="1"/>
      <c r="ADL136" s="1"/>
      <c r="ADM136" s="1"/>
      <c r="ADN136" s="1"/>
      <c r="ADO136" s="1"/>
      <c r="ADP136" s="1"/>
      <c r="ADQ136" s="1"/>
      <c r="ADR136" s="1"/>
      <c r="ADS136" s="1"/>
      <c r="ADT136" s="1"/>
      <c r="ADU136" s="1"/>
      <c r="ADV136" s="1"/>
      <c r="ADW136" s="1"/>
      <c r="ADX136" s="1"/>
      <c r="ADY136" s="1"/>
      <c r="ADZ136" s="1"/>
      <c r="AEA136" s="1"/>
      <c r="AEB136" s="1"/>
      <c r="AEC136" s="1"/>
      <c r="AED136" s="1"/>
      <c r="AEE136" s="1"/>
      <c r="AEF136" s="1"/>
      <c r="AEG136" s="1"/>
      <c r="AEH136" s="1"/>
      <c r="AEI136" s="1"/>
      <c r="AEJ136" s="1"/>
      <c r="AEK136" s="1"/>
      <c r="AEL136" s="1"/>
      <c r="AEM136" s="1"/>
      <c r="AEN136" s="1"/>
      <c r="AEO136" s="1"/>
      <c r="AEP136" s="1"/>
      <c r="AEQ136" s="1"/>
      <c r="AER136" s="1"/>
      <c r="AES136" s="1"/>
      <c r="AET136" s="1"/>
      <c r="AEU136" s="1"/>
      <c r="AEV136" s="1"/>
      <c r="AEW136" s="1"/>
      <c r="AEX136" s="1"/>
      <c r="AEY136" s="1"/>
      <c r="AEZ136" s="1"/>
      <c r="AFA136" s="1"/>
      <c r="AFB136" s="1"/>
      <c r="AFC136" s="1"/>
      <c r="AFD136" s="1"/>
      <c r="AFE136" s="1"/>
      <c r="AFF136" s="1"/>
      <c r="AFG136" s="1"/>
      <c r="AFH136" s="1"/>
      <c r="AFI136" s="1"/>
      <c r="AFJ136" s="1"/>
      <c r="AFK136" s="1"/>
      <c r="AFL136" s="1"/>
      <c r="AFM136" s="1"/>
      <c r="AFN136" s="1"/>
      <c r="AFO136" s="1"/>
      <c r="AFP136" s="1"/>
      <c r="AFQ136" s="1"/>
      <c r="AFR136" s="1"/>
      <c r="AFS136" s="1"/>
      <c r="AFT136" s="1"/>
      <c r="AFU136" s="1"/>
      <c r="AFV136" s="1"/>
      <c r="AFW136" s="1"/>
      <c r="AFX136" s="1"/>
      <c r="AFY136" s="1"/>
      <c r="AFZ136" s="1"/>
      <c r="AGA136" s="1"/>
      <c r="AGB136" s="1"/>
      <c r="AGC136" s="1"/>
      <c r="AGD136" s="1"/>
      <c r="AGE136" s="1"/>
      <c r="AGF136" s="1"/>
      <c r="AGG136" s="1"/>
      <c r="AGH136" s="1"/>
      <c r="AGI136" s="1"/>
      <c r="AGJ136" s="1"/>
      <c r="AGK136" s="1"/>
      <c r="AGL136" s="1"/>
      <c r="AGM136" s="1"/>
      <c r="AGN136" s="1"/>
      <c r="AGO136" s="1"/>
      <c r="AGP136" s="1"/>
      <c r="AGQ136" s="1"/>
      <c r="AGR136" s="1"/>
      <c r="AGS136" s="1"/>
      <c r="AGT136" s="1"/>
      <c r="AGU136" s="1"/>
      <c r="AGV136" s="1"/>
      <c r="AGW136" s="1"/>
      <c r="AGX136" s="1"/>
      <c r="AGY136" s="1"/>
      <c r="AGZ136" s="1"/>
      <c r="AHA136" s="1"/>
      <c r="AHB136" s="1"/>
      <c r="AHC136" s="1"/>
      <c r="AHD136" s="1"/>
      <c r="AHE136" s="1"/>
      <c r="AHF136" s="1"/>
      <c r="AHG136" s="1"/>
      <c r="AHH136" s="1"/>
      <c r="AHI136" s="1"/>
      <c r="AHJ136" s="1"/>
      <c r="AHK136" s="1"/>
      <c r="AHL136" s="1"/>
      <c r="AHM136" s="1"/>
      <c r="AHN136" s="1"/>
      <c r="AHO136" s="1"/>
      <c r="AHP136" s="1"/>
      <c r="AHQ136" s="1"/>
      <c r="AHR136" s="1"/>
      <c r="AHS136" s="1"/>
      <c r="AHT136" s="1"/>
      <c r="AHU136" s="1"/>
      <c r="AHV136" s="1"/>
      <c r="AHW136" s="1"/>
      <c r="AHX136" s="1"/>
      <c r="AHY136" s="1"/>
      <c r="AHZ136" s="1"/>
      <c r="AIA136" s="1"/>
      <c r="AIB136" s="1"/>
      <c r="AIC136" s="1"/>
      <c r="AID136" s="1"/>
      <c r="AIE136" s="1"/>
      <c r="AIF136" s="1"/>
      <c r="AIG136" s="1"/>
      <c r="AIH136" s="1"/>
      <c r="AII136" s="1"/>
      <c r="AIJ136" s="1"/>
      <c r="AIK136" s="1"/>
      <c r="AIL136" s="1"/>
      <c r="AIM136" s="1"/>
      <c r="AIN136" s="1"/>
      <c r="AIO136" s="1"/>
      <c r="AIP136" s="1"/>
      <c r="AIQ136" s="1"/>
      <c r="AIR136" s="1"/>
      <c r="AIS136" s="1"/>
      <c r="AIT136" s="1"/>
      <c r="AIU136" s="1"/>
      <c r="AIV136" s="1"/>
      <c r="AIW136" s="1"/>
      <c r="AIX136" s="1"/>
      <c r="AIY136" s="1"/>
      <c r="AIZ136" s="1"/>
      <c r="AJA136" s="1"/>
      <c r="AJB136" s="1"/>
      <c r="AJC136" s="1"/>
      <c r="AJD136" s="1"/>
      <c r="AJE136" s="1"/>
      <c r="AJF136" s="1"/>
      <c r="AJG136" s="1"/>
      <c r="AJH136" s="1"/>
      <c r="AJI136" s="1"/>
      <c r="AJJ136" s="1"/>
      <c r="AJK136" s="1"/>
      <c r="AJL136" s="1"/>
      <c r="AJM136" s="1"/>
      <c r="AJN136" s="1"/>
      <c r="AJO136" s="1"/>
      <c r="AJP136" s="1"/>
      <c r="AJQ136" s="1"/>
      <c r="AJR136" s="1"/>
      <c r="AJS136" s="1"/>
      <c r="AJT136" s="1"/>
      <c r="AJU136" s="1"/>
      <c r="AJV136" s="1"/>
      <c r="AJW136" s="1"/>
      <c r="AJX136" s="1"/>
      <c r="AJY136" s="1"/>
      <c r="AJZ136" s="1"/>
      <c r="AKA136" s="1"/>
      <c r="AKB136" s="1"/>
      <c r="AKC136" s="1"/>
      <c r="AKD136" s="1"/>
      <c r="AKE136" s="1"/>
      <c r="AKF136" s="1"/>
      <c r="AKG136" s="1"/>
      <c r="AKH136" s="1"/>
      <c r="AKI136" s="1"/>
      <c r="AKJ136" s="1"/>
      <c r="AKK136" s="1"/>
      <c r="AKL136" s="1"/>
      <c r="AKM136" s="1"/>
      <c r="AKN136" s="1"/>
      <c r="AKO136" s="1"/>
      <c r="AKP136" s="1"/>
      <c r="AKQ136" s="1"/>
      <c r="AKR136" s="1"/>
      <c r="AKS136" s="1"/>
      <c r="AKT136" s="1"/>
      <c r="AKU136" s="1"/>
      <c r="AKV136" s="1"/>
      <c r="AKW136" s="1"/>
      <c r="AKX136" s="1"/>
      <c r="AKY136" s="1"/>
      <c r="AKZ136" s="1"/>
      <c r="ALA136" s="1"/>
      <c r="ALB136" s="1"/>
      <c r="ALC136" s="1"/>
      <c r="ALD136" s="1"/>
      <c r="ALE136" s="1"/>
      <c r="ALF136" s="1"/>
      <c r="ALG136" s="1"/>
      <c r="ALH136" s="1"/>
      <c r="ALI136" s="1"/>
      <c r="ALJ136" s="1"/>
      <c r="ALK136" s="1"/>
      <c r="ALL136" s="1"/>
      <c r="ALM136" s="1"/>
      <c r="ALN136" s="1"/>
      <c r="ALO136" s="1"/>
      <c r="ALP136" s="1"/>
      <c r="ALQ136" s="1"/>
      <c r="ALR136" s="1"/>
      <c r="ALS136" s="1"/>
      <c r="ALT136" s="1"/>
      <c r="ALU136" s="1"/>
      <c r="ALV136" s="1"/>
      <c r="ALW136" s="1"/>
      <c r="ALX136" s="1"/>
      <c r="ALY136" s="1"/>
      <c r="ALZ136" s="1"/>
      <c r="AMA136" s="1"/>
      <c r="AMB136" s="1"/>
      <c r="AMC136" s="1"/>
      <c r="AMD136" s="1"/>
      <c r="AME136" s="1"/>
      <c r="AMF136" s="1"/>
      <c r="AMG136" s="1"/>
      <c r="AMH136" s="1"/>
      <c r="AMI136" s="1"/>
      <c r="AMJ136" s="1"/>
    </row>
    <row r="137" spans="1:1024" customFormat="1" ht="15" customHeight="1" x14ac:dyDescent="0.25">
      <c r="A137" s="96" t="s">
        <v>120</v>
      </c>
      <c r="B137" s="96"/>
      <c r="C137" s="96"/>
      <c r="D137" s="96"/>
      <c r="E137" s="96"/>
      <c r="F137" s="96"/>
      <c r="G137" s="96"/>
      <c r="H137" s="9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  <c r="VK137" s="1"/>
      <c r="VL137" s="1"/>
      <c r="VM137" s="1"/>
      <c r="VN137" s="1"/>
      <c r="VO137" s="1"/>
      <c r="VP137" s="1"/>
      <c r="VQ137" s="1"/>
      <c r="VR137" s="1"/>
      <c r="VS137" s="1"/>
      <c r="VT137" s="1"/>
      <c r="VU137" s="1"/>
      <c r="VV137" s="1"/>
      <c r="VW137" s="1"/>
      <c r="VX137" s="1"/>
      <c r="VY137" s="1"/>
      <c r="VZ137" s="1"/>
      <c r="WA137" s="1"/>
      <c r="WB137" s="1"/>
      <c r="WC137" s="1"/>
      <c r="WD137" s="1"/>
      <c r="WE137" s="1"/>
      <c r="WF137" s="1"/>
      <c r="WG137" s="1"/>
      <c r="WH137" s="1"/>
      <c r="WI137" s="1"/>
      <c r="WJ137" s="1"/>
      <c r="WK137" s="1"/>
      <c r="WL137" s="1"/>
      <c r="WM137" s="1"/>
      <c r="WN137" s="1"/>
      <c r="WO137" s="1"/>
      <c r="WP137" s="1"/>
      <c r="WQ137" s="1"/>
      <c r="WR137" s="1"/>
      <c r="WS137" s="1"/>
      <c r="WT137" s="1"/>
      <c r="WU137" s="1"/>
      <c r="WV137" s="1"/>
      <c r="WW137" s="1"/>
      <c r="WX137" s="1"/>
      <c r="WY137" s="1"/>
      <c r="WZ137" s="1"/>
      <c r="XA137" s="1"/>
      <c r="XB137" s="1"/>
      <c r="XC137" s="1"/>
      <c r="XD137" s="1"/>
      <c r="XE137" s="1"/>
      <c r="XF137" s="1"/>
      <c r="XG137" s="1"/>
      <c r="XH137" s="1"/>
      <c r="XI137" s="1"/>
      <c r="XJ137" s="1"/>
      <c r="XK137" s="1"/>
      <c r="XL137" s="1"/>
      <c r="XM137" s="1"/>
      <c r="XN137" s="1"/>
      <c r="XO137" s="1"/>
      <c r="XP137" s="1"/>
      <c r="XQ137" s="1"/>
      <c r="XR137" s="1"/>
      <c r="XS137" s="1"/>
      <c r="XT137" s="1"/>
      <c r="XU137" s="1"/>
      <c r="XV137" s="1"/>
      <c r="XW137" s="1"/>
      <c r="XX137" s="1"/>
      <c r="XY137" s="1"/>
      <c r="XZ137" s="1"/>
      <c r="YA137" s="1"/>
      <c r="YB137" s="1"/>
      <c r="YC137" s="1"/>
      <c r="YD137" s="1"/>
      <c r="YE137" s="1"/>
      <c r="YF137" s="1"/>
      <c r="YG137" s="1"/>
      <c r="YH137" s="1"/>
      <c r="YI137" s="1"/>
      <c r="YJ137" s="1"/>
      <c r="YK137" s="1"/>
      <c r="YL137" s="1"/>
      <c r="YM137" s="1"/>
      <c r="YN137" s="1"/>
      <c r="YO137" s="1"/>
      <c r="YP137" s="1"/>
      <c r="YQ137" s="1"/>
      <c r="YR137" s="1"/>
      <c r="YS137" s="1"/>
      <c r="YT137" s="1"/>
      <c r="YU137" s="1"/>
      <c r="YV137" s="1"/>
      <c r="YW137" s="1"/>
      <c r="YX137" s="1"/>
      <c r="YY137" s="1"/>
      <c r="YZ137" s="1"/>
      <c r="ZA137" s="1"/>
      <c r="ZB137" s="1"/>
      <c r="ZC137" s="1"/>
      <c r="ZD137" s="1"/>
      <c r="ZE137" s="1"/>
      <c r="ZF137" s="1"/>
      <c r="ZG137" s="1"/>
      <c r="ZH137" s="1"/>
      <c r="ZI137" s="1"/>
      <c r="ZJ137" s="1"/>
      <c r="ZK137" s="1"/>
      <c r="ZL137" s="1"/>
      <c r="ZM137" s="1"/>
      <c r="ZN137" s="1"/>
      <c r="ZO137" s="1"/>
      <c r="ZP137" s="1"/>
      <c r="ZQ137" s="1"/>
      <c r="ZR137" s="1"/>
      <c r="ZS137" s="1"/>
      <c r="ZT137" s="1"/>
      <c r="ZU137" s="1"/>
      <c r="ZV137" s="1"/>
      <c r="ZW137" s="1"/>
      <c r="ZX137" s="1"/>
      <c r="ZY137" s="1"/>
      <c r="ZZ137" s="1"/>
      <c r="AAA137" s="1"/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/>
      <c r="AAS137" s="1"/>
      <c r="AAT137" s="1"/>
      <c r="AAU137" s="1"/>
      <c r="AAV137" s="1"/>
      <c r="AAW137" s="1"/>
      <c r="AAX137" s="1"/>
      <c r="AAY137" s="1"/>
      <c r="AAZ137" s="1"/>
      <c r="ABA137" s="1"/>
      <c r="ABB137" s="1"/>
      <c r="ABC137" s="1"/>
      <c r="ABD137" s="1"/>
      <c r="ABE137" s="1"/>
      <c r="ABF137" s="1"/>
      <c r="ABG137" s="1"/>
      <c r="ABH137" s="1"/>
      <c r="ABI137" s="1"/>
      <c r="ABJ137" s="1"/>
      <c r="ABK137" s="1"/>
      <c r="ABL137" s="1"/>
      <c r="ABM137" s="1"/>
      <c r="ABN137" s="1"/>
      <c r="ABO137" s="1"/>
      <c r="ABP137" s="1"/>
      <c r="ABQ137" s="1"/>
      <c r="ABR137" s="1"/>
      <c r="ABS137" s="1"/>
      <c r="ABT137" s="1"/>
      <c r="ABU137" s="1"/>
      <c r="ABV137" s="1"/>
      <c r="ABW137" s="1"/>
      <c r="ABX137" s="1"/>
      <c r="ABY137" s="1"/>
      <c r="ABZ137" s="1"/>
      <c r="ACA137" s="1"/>
      <c r="ACB137" s="1"/>
      <c r="ACC137" s="1"/>
      <c r="ACD137" s="1"/>
      <c r="ACE137" s="1"/>
      <c r="ACF137" s="1"/>
      <c r="ACG137" s="1"/>
      <c r="ACH137" s="1"/>
      <c r="ACI137" s="1"/>
      <c r="ACJ137" s="1"/>
      <c r="ACK137" s="1"/>
      <c r="ACL137" s="1"/>
      <c r="ACM137" s="1"/>
      <c r="ACN137" s="1"/>
      <c r="ACO137" s="1"/>
      <c r="ACP137" s="1"/>
      <c r="ACQ137" s="1"/>
      <c r="ACR137" s="1"/>
      <c r="ACS137" s="1"/>
      <c r="ACT137" s="1"/>
      <c r="ACU137" s="1"/>
      <c r="ACV137" s="1"/>
      <c r="ACW137" s="1"/>
      <c r="ACX137" s="1"/>
      <c r="ACY137" s="1"/>
      <c r="ACZ137" s="1"/>
      <c r="ADA137" s="1"/>
      <c r="ADB137" s="1"/>
      <c r="ADC137" s="1"/>
      <c r="ADD137" s="1"/>
      <c r="ADE137" s="1"/>
      <c r="ADF137" s="1"/>
      <c r="ADG137" s="1"/>
      <c r="ADH137" s="1"/>
      <c r="ADI137" s="1"/>
      <c r="ADJ137" s="1"/>
      <c r="ADK137" s="1"/>
      <c r="ADL137" s="1"/>
      <c r="ADM137" s="1"/>
      <c r="ADN137" s="1"/>
      <c r="ADO137" s="1"/>
      <c r="ADP137" s="1"/>
      <c r="ADQ137" s="1"/>
      <c r="ADR137" s="1"/>
      <c r="ADS137" s="1"/>
      <c r="ADT137" s="1"/>
      <c r="ADU137" s="1"/>
      <c r="ADV137" s="1"/>
      <c r="ADW137" s="1"/>
      <c r="ADX137" s="1"/>
      <c r="ADY137" s="1"/>
      <c r="ADZ137" s="1"/>
      <c r="AEA137" s="1"/>
      <c r="AEB137" s="1"/>
      <c r="AEC137" s="1"/>
      <c r="AED137" s="1"/>
      <c r="AEE137" s="1"/>
      <c r="AEF137" s="1"/>
      <c r="AEG137" s="1"/>
      <c r="AEH137" s="1"/>
      <c r="AEI137" s="1"/>
      <c r="AEJ137" s="1"/>
      <c r="AEK137" s="1"/>
      <c r="AEL137" s="1"/>
      <c r="AEM137" s="1"/>
      <c r="AEN137" s="1"/>
      <c r="AEO137" s="1"/>
      <c r="AEP137" s="1"/>
      <c r="AEQ137" s="1"/>
      <c r="AER137" s="1"/>
      <c r="AES137" s="1"/>
      <c r="AET137" s="1"/>
      <c r="AEU137" s="1"/>
      <c r="AEV137" s="1"/>
      <c r="AEW137" s="1"/>
      <c r="AEX137" s="1"/>
      <c r="AEY137" s="1"/>
      <c r="AEZ137" s="1"/>
      <c r="AFA137" s="1"/>
      <c r="AFB137" s="1"/>
      <c r="AFC137" s="1"/>
      <c r="AFD137" s="1"/>
      <c r="AFE137" s="1"/>
      <c r="AFF137" s="1"/>
      <c r="AFG137" s="1"/>
      <c r="AFH137" s="1"/>
      <c r="AFI137" s="1"/>
      <c r="AFJ137" s="1"/>
      <c r="AFK137" s="1"/>
      <c r="AFL137" s="1"/>
      <c r="AFM137" s="1"/>
      <c r="AFN137" s="1"/>
      <c r="AFO137" s="1"/>
      <c r="AFP137" s="1"/>
      <c r="AFQ137" s="1"/>
      <c r="AFR137" s="1"/>
      <c r="AFS137" s="1"/>
      <c r="AFT137" s="1"/>
      <c r="AFU137" s="1"/>
      <c r="AFV137" s="1"/>
      <c r="AFW137" s="1"/>
      <c r="AFX137" s="1"/>
      <c r="AFY137" s="1"/>
      <c r="AFZ137" s="1"/>
      <c r="AGA137" s="1"/>
      <c r="AGB137" s="1"/>
      <c r="AGC137" s="1"/>
      <c r="AGD137" s="1"/>
      <c r="AGE137" s="1"/>
      <c r="AGF137" s="1"/>
      <c r="AGG137" s="1"/>
      <c r="AGH137" s="1"/>
      <c r="AGI137" s="1"/>
      <c r="AGJ137" s="1"/>
      <c r="AGK137" s="1"/>
      <c r="AGL137" s="1"/>
      <c r="AGM137" s="1"/>
      <c r="AGN137" s="1"/>
      <c r="AGO137" s="1"/>
      <c r="AGP137" s="1"/>
      <c r="AGQ137" s="1"/>
      <c r="AGR137" s="1"/>
      <c r="AGS137" s="1"/>
      <c r="AGT137" s="1"/>
      <c r="AGU137" s="1"/>
      <c r="AGV137" s="1"/>
      <c r="AGW137" s="1"/>
      <c r="AGX137" s="1"/>
      <c r="AGY137" s="1"/>
      <c r="AGZ137" s="1"/>
      <c r="AHA137" s="1"/>
      <c r="AHB137" s="1"/>
      <c r="AHC137" s="1"/>
      <c r="AHD137" s="1"/>
      <c r="AHE137" s="1"/>
      <c r="AHF137" s="1"/>
      <c r="AHG137" s="1"/>
      <c r="AHH137" s="1"/>
      <c r="AHI137" s="1"/>
      <c r="AHJ137" s="1"/>
      <c r="AHK137" s="1"/>
      <c r="AHL137" s="1"/>
      <c r="AHM137" s="1"/>
      <c r="AHN137" s="1"/>
      <c r="AHO137" s="1"/>
      <c r="AHP137" s="1"/>
      <c r="AHQ137" s="1"/>
      <c r="AHR137" s="1"/>
      <c r="AHS137" s="1"/>
      <c r="AHT137" s="1"/>
      <c r="AHU137" s="1"/>
      <c r="AHV137" s="1"/>
      <c r="AHW137" s="1"/>
      <c r="AHX137" s="1"/>
      <c r="AHY137" s="1"/>
      <c r="AHZ137" s="1"/>
      <c r="AIA137" s="1"/>
      <c r="AIB137" s="1"/>
      <c r="AIC137" s="1"/>
      <c r="AID137" s="1"/>
      <c r="AIE137" s="1"/>
      <c r="AIF137" s="1"/>
      <c r="AIG137" s="1"/>
      <c r="AIH137" s="1"/>
      <c r="AII137" s="1"/>
      <c r="AIJ137" s="1"/>
      <c r="AIK137" s="1"/>
      <c r="AIL137" s="1"/>
      <c r="AIM137" s="1"/>
      <c r="AIN137" s="1"/>
      <c r="AIO137" s="1"/>
      <c r="AIP137" s="1"/>
      <c r="AIQ137" s="1"/>
      <c r="AIR137" s="1"/>
      <c r="AIS137" s="1"/>
      <c r="AIT137" s="1"/>
      <c r="AIU137" s="1"/>
      <c r="AIV137" s="1"/>
      <c r="AIW137" s="1"/>
      <c r="AIX137" s="1"/>
      <c r="AIY137" s="1"/>
      <c r="AIZ137" s="1"/>
      <c r="AJA137" s="1"/>
      <c r="AJB137" s="1"/>
      <c r="AJC137" s="1"/>
      <c r="AJD137" s="1"/>
      <c r="AJE137" s="1"/>
      <c r="AJF137" s="1"/>
      <c r="AJG137" s="1"/>
      <c r="AJH137" s="1"/>
      <c r="AJI137" s="1"/>
      <c r="AJJ137" s="1"/>
      <c r="AJK137" s="1"/>
      <c r="AJL137" s="1"/>
      <c r="AJM137" s="1"/>
      <c r="AJN137" s="1"/>
      <c r="AJO137" s="1"/>
      <c r="AJP137" s="1"/>
      <c r="AJQ137" s="1"/>
      <c r="AJR137" s="1"/>
      <c r="AJS137" s="1"/>
      <c r="AJT137" s="1"/>
      <c r="AJU137" s="1"/>
      <c r="AJV137" s="1"/>
      <c r="AJW137" s="1"/>
      <c r="AJX137" s="1"/>
      <c r="AJY137" s="1"/>
      <c r="AJZ137" s="1"/>
      <c r="AKA137" s="1"/>
      <c r="AKB137" s="1"/>
      <c r="AKC137" s="1"/>
      <c r="AKD137" s="1"/>
      <c r="AKE137" s="1"/>
      <c r="AKF137" s="1"/>
      <c r="AKG137" s="1"/>
      <c r="AKH137" s="1"/>
      <c r="AKI137" s="1"/>
      <c r="AKJ137" s="1"/>
      <c r="AKK137" s="1"/>
      <c r="AKL137" s="1"/>
      <c r="AKM137" s="1"/>
      <c r="AKN137" s="1"/>
      <c r="AKO137" s="1"/>
      <c r="AKP137" s="1"/>
      <c r="AKQ137" s="1"/>
      <c r="AKR137" s="1"/>
      <c r="AKS137" s="1"/>
      <c r="AKT137" s="1"/>
      <c r="AKU137" s="1"/>
      <c r="AKV137" s="1"/>
      <c r="AKW137" s="1"/>
      <c r="AKX137" s="1"/>
      <c r="AKY137" s="1"/>
      <c r="AKZ137" s="1"/>
      <c r="ALA137" s="1"/>
      <c r="ALB137" s="1"/>
      <c r="ALC137" s="1"/>
      <c r="ALD137" s="1"/>
      <c r="ALE137" s="1"/>
      <c r="ALF137" s="1"/>
      <c r="ALG137" s="1"/>
      <c r="ALH137" s="1"/>
      <c r="ALI137" s="1"/>
      <c r="ALJ137" s="1"/>
      <c r="ALK137" s="1"/>
      <c r="ALL137" s="1"/>
      <c r="ALM137" s="1"/>
      <c r="ALN137" s="1"/>
      <c r="ALO137" s="1"/>
      <c r="ALP137" s="1"/>
      <c r="ALQ137" s="1"/>
      <c r="ALR137" s="1"/>
      <c r="ALS137" s="1"/>
      <c r="ALT137" s="1"/>
      <c r="ALU137" s="1"/>
      <c r="ALV137" s="1"/>
      <c r="ALW137" s="1"/>
      <c r="ALX137" s="1"/>
      <c r="ALY137" s="1"/>
      <c r="ALZ137" s="1"/>
      <c r="AMA137" s="1"/>
      <c r="AMB137" s="1"/>
      <c r="AMC137" s="1"/>
      <c r="AMD137" s="1"/>
      <c r="AME137" s="1"/>
      <c r="AMF137" s="1"/>
      <c r="AMG137" s="1"/>
      <c r="AMH137" s="1"/>
      <c r="AMI137" s="1"/>
      <c r="AMJ137" s="1"/>
    </row>
    <row r="138" spans="1:1024" customFormat="1" ht="15" customHeight="1" x14ac:dyDescent="0.25">
      <c r="A138" s="96" t="s">
        <v>8</v>
      </c>
      <c r="B138" s="96"/>
      <c r="C138" s="96"/>
      <c r="D138" s="96"/>
      <c r="E138" s="96"/>
      <c r="F138" s="96"/>
      <c r="G138" s="96"/>
      <c r="H138" s="9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  <c r="VF138" s="1"/>
      <c r="VG138" s="1"/>
      <c r="VH138" s="1"/>
      <c r="VI138" s="1"/>
      <c r="VJ138" s="1"/>
      <c r="VK138" s="1"/>
      <c r="VL138" s="1"/>
      <c r="VM138" s="1"/>
      <c r="VN138" s="1"/>
      <c r="VO138" s="1"/>
      <c r="VP138" s="1"/>
      <c r="VQ138" s="1"/>
      <c r="VR138" s="1"/>
      <c r="VS138" s="1"/>
      <c r="VT138" s="1"/>
      <c r="VU138" s="1"/>
      <c r="VV138" s="1"/>
      <c r="VW138" s="1"/>
      <c r="VX138" s="1"/>
      <c r="VY138" s="1"/>
      <c r="VZ138" s="1"/>
      <c r="WA138" s="1"/>
      <c r="WB138" s="1"/>
      <c r="WC138" s="1"/>
      <c r="WD138" s="1"/>
      <c r="WE138" s="1"/>
      <c r="WF138" s="1"/>
      <c r="WG138" s="1"/>
      <c r="WH138" s="1"/>
      <c r="WI138" s="1"/>
      <c r="WJ138" s="1"/>
      <c r="WK138" s="1"/>
      <c r="WL138" s="1"/>
      <c r="WM138" s="1"/>
      <c r="WN138" s="1"/>
      <c r="WO138" s="1"/>
      <c r="WP138" s="1"/>
      <c r="WQ138" s="1"/>
      <c r="WR138" s="1"/>
      <c r="WS138" s="1"/>
      <c r="WT138" s="1"/>
      <c r="WU138" s="1"/>
      <c r="WV138" s="1"/>
      <c r="WW138" s="1"/>
      <c r="WX138" s="1"/>
      <c r="WY138" s="1"/>
      <c r="WZ138" s="1"/>
      <c r="XA138" s="1"/>
      <c r="XB138" s="1"/>
      <c r="XC138" s="1"/>
      <c r="XD138" s="1"/>
      <c r="XE138" s="1"/>
      <c r="XF138" s="1"/>
      <c r="XG138" s="1"/>
      <c r="XH138" s="1"/>
      <c r="XI138" s="1"/>
      <c r="XJ138" s="1"/>
      <c r="XK138" s="1"/>
      <c r="XL138" s="1"/>
      <c r="XM138" s="1"/>
      <c r="XN138" s="1"/>
      <c r="XO138" s="1"/>
      <c r="XP138" s="1"/>
      <c r="XQ138" s="1"/>
      <c r="XR138" s="1"/>
      <c r="XS138" s="1"/>
      <c r="XT138" s="1"/>
      <c r="XU138" s="1"/>
      <c r="XV138" s="1"/>
      <c r="XW138" s="1"/>
      <c r="XX138" s="1"/>
      <c r="XY138" s="1"/>
      <c r="XZ138" s="1"/>
      <c r="YA138" s="1"/>
      <c r="YB138" s="1"/>
      <c r="YC138" s="1"/>
      <c r="YD138" s="1"/>
      <c r="YE138" s="1"/>
      <c r="YF138" s="1"/>
      <c r="YG138" s="1"/>
      <c r="YH138" s="1"/>
      <c r="YI138" s="1"/>
      <c r="YJ138" s="1"/>
      <c r="YK138" s="1"/>
      <c r="YL138" s="1"/>
      <c r="YM138" s="1"/>
      <c r="YN138" s="1"/>
      <c r="YO138" s="1"/>
      <c r="YP138" s="1"/>
      <c r="YQ138" s="1"/>
      <c r="YR138" s="1"/>
      <c r="YS138" s="1"/>
      <c r="YT138" s="1"/>
      <c r="YU138" s="1"/>
      <c r="YV138" s="1"/>
      <c r="YW138" s="1"/>
      <c r="YX138" s="1"/>
      <c r="YY138" s="1"/>
      <c r="YZ138" s="1"/>
      <c r="ZA138" s="1"/>
      <c r="ZB138" s="1"/>
      <c r="ZC138" s="1"/>
      <c r="ZD138" s="1"/>
      <c r="ZE138" s="1"/>
      <c r="ZF138" s="1"/>
      <c r="ZG138" s="1"/>
      <c r="ZH138" s="1"/>
      <c r="ZI138" s="1"/>
      <c r="ZJ138" s="1"/>
      <c r="ZK138" s="1"/>
      <c r="ZL138" s="1"/>
      <c r="ZM138" s="1"/>
      <c r="ZN138" s="1"/>
      <c r="ZO138" s="1"/>
      <c r="ZP138" s="1"/>
      <c r="ZQ138" s="1"/>
      <c r="ZR138" s="1"/>
      <c r="ZS138" s="1"/>
      <c r="ZT138" s="1"/>
      <c r="ZU138" s="1"/>
      <c r="ZV138" s="1"/>
      <c r="ZW138" s="1"/>
      <c r="ZX138" s="1"/>
      <c r="ZY138" s="1"/>
      <c r="ZZ138" s="1"/>
      <c r="AAA138" s="1"/>
      <c r="AAB138" s="1"/>
      <c r="AAC138" s="1"/>
      <c r="AAD138" s="1"/>
      <c r="AAE138" s="1"/>
      <c r="AAF138" s="1"/>
      <c r="AAG138" s="1"/>
      <c r="AAH138" s="1"/>
      <c r="AAI138" s="1"/>
      <c r="AAJ138" s="1"/>
      <c r="AAK138" s="1"/>
      <c r="AAL138" s="1"/>
      <c r="AAM138" s="1"/>
      <c r="AAN138" s="1"/>
      <c r="AAO138" s="1"/>
      <c r="AAP138" s="1"/>
      <c r="AAQ138" s="1"/>
      <c r="AAR138" s="1"/>
      <c r="AAS138" s="1"/>
      <c r="AAT138" s="1"/>
      <c r="AAU138" s="1"/>
      <c r="AAV138" s="1"/>
      <c r="AAW138" s="1"/>
      <c r="AAX138" s="1"/>
      <c r="AAY138" s="1"/>
      <c r="AAZ138" s="1"/>
      <c r="ABA138" s="1"/>
      <c r="ABB138" s="1"/>
      <c r="ABC138" s="1"/>
      <c r="ABD138" s="1"/>
      <c r="ABE138" s="1"/>
      <c r="ABF138" s="1"/>
      <c r="ABG138" s="1"/>
      <c r="ABH138" s="1"/>
      <c r="ABI138" s="1"/>
      <c r="ABJ138" s="1"/>
      <c r="ABK138" s="1"/>
      <c r="ABL138" s="1"/>
      <c r="ABM138" s="1"/>
      <c r="ABN138" s="1"/>
      <c r="ABO138" s="1"/>
      <c r="ABP138" s="1"/>
      <c r="ABQ138" s="1"/>
      <c r="ABR138" s="1"/>
      <c r="ABS138" s="1"/>
      <c r="ABT138" s="1"/>
      <c r="ABU138" s="1"/>
      <c r="ABV138" s="1"/>
      <c r="ABW138" s="1"/>
      <c r="ABX138" s="1"/>
      <c r="ABY138" s="1"/>
      <c r="ABZ138" s="1"/>
      <c r="ACA138" s="1"/>
      <c r="ACB138" s="1"/>
      <c r="ACC138" s="1"/>
      <c r="ACD138" s="1"/>
      <c r="ACE138" s="1"/>
      <c r="ACF138" s="1"/>
      <c r="ACG138" s="1"/>
      <c r="ACH138" s="1"/>
      <c r="ACI138" s="1"/>
      <c r="ACJ138" s="1"/>
      <c r="ACK138" s="1"/>
      <c r="ACL138" s="1"/>
      <c r="ACM138" s="1"/>
      <c r="ACN138" s="1"/>
      <c r="ACO138" s="1"/>
      <c r="ACP138" s="1"/>
      <c r="ACQ138" s="1"/>
      <c r="ACR138" s="1"/>
      <c r="ACS138" s="1"/>
      <c r="ACT138" s="1"/>
      <c r="ACU138" s="1"/>
      <c r="ACV138" s="1"/>
      <c r="ACW138" s="1"/>
      <c r="ACX138" s="1"/>
      <c r="ACY138" s="1"/>
      <c r="ACZ138" s="1"/>
      <c r="ADA138" s="1"/>
      <c r="ADB138" s="1"/>
      <c r="ADC138" s="1"/>
      <c r="ADD138" s="1"/>
      <c r="ADE138" s="1"/>
      <c r="ADF138" s="1"/>
      <c r="ADG138" s="1"/>
      <c r="ADH138" s="1"/>
      <c r="ADI138" s="1"/>
      <c r="ADJ138" s="1"/>
      <c r="ADK138" s="1"/>
      <c r="ADL138" s="1"/>
      <c r="ADM138" s="1"/>
      <c r="ADN138" s="1"/>
      <c r="ADO138" s="1"/>
      <c r="ADP138" s="1"/>
      <c r="ADQ138" s="1"/>
      <c r="ADR138" s="1"/>
      <c r="ADS138" s="1"/>
      <c r="ADT138" s="1"/>
      <c r="ADU138" s="1"/>
      <c r="ADV138" s="1"/>
      <c r="ADW138" s="1"/>
      <c r="ADX138" s="1"/>
      <c r="ADY138" s="1"/>
      <c r="ADZ138" s="1"/>
      <c r="AEA138" s="1"/>
      <c r="AEB138" s="1"/>
      <c r="AEC138" s="1"/>
      <c r="AED138" s="1"/>
      <c r="AEE138" s="1"/>
      <c r="AEF138" s="1"/>
      <c r="AEG138" s="1"/>
      <c r="AEH138" s="1"/>
      <c r="AEI138" s="1"/>
      <c r="AEJ138" s="1"/>
      <c r="AEK138" s="1"/>
      <c r="AEL138" s="1"/>
      <c r="AEM138" s="1"/>
      <c r="AEN138" s="1"/>
      <c r="AEO138" s="1"/>
      <c r="AEP138" s="1"/>
      <c r="AEQ138" s="1"/>
      <c r="AER138" s="1"/>
      <c r="AES138" s="1"/>
      <c r="AET138" s="1"/>
      <c r="AEU138" s="1"/>
      <c r="AEV138" s="1"/>
      <c r="AEW138" s="1"/>
      <c r="AEX138" s="1"/>
      <c r="AEY138" s="1"/>
      <c r="AEZ138" s="1"/>
      <c r="AFA138" s="1"/>
      <c r="AFB138" s="1"/>
      <c r="AFC138" s="1"/>
      <c r="AFD138" s="1"/>
      <c r="AFE138" s="1"/>
      <c r="AFF138" s="1"/>
      <c r="AFG138" s="1"/>
      <c r="AFH138" s="1"/>
      <c r="AFI138" s="1"/>
      <c r="AFJ138" s="1"/>
      <c r="AFK138" s="1"/>
      <c r="AFL138" s="1"/>
      <c r="AFM138" s="1"/>
      <c r="AFN138" s="1"/>
      <c r="AFO138" s="1"/>
      <c r="AFP138" s="1"/>
      <c r="AFQ138" s="1"/>
      <c r="AFR138" s="1"/>
      <c r="AFS138" s="1"/>
      <c r="AFT138" s="1"/>
      <c r="AFU138" s="1"/>
      <c r="AFV138" s="1"/>
      <c r="AFW138" s="1"/>
      <c r="AFX138" s="1"/>
      <c r="AFY138" s="1"/>
      <c r="AFZ138" s="1"/>
      <c r="AGA138" s="1"/>
      <c r="AGB138" s="1"/>
      <c r="AGC138" s="1"/>
      <c r="AGD138" s="1"/>
      <c r="AGE138" s="1"/>
      <c r="AGF138" s="1"/>
      <c r="AGG138" s="1"/>
      <c r="AGH138" s="1"/>
      <c r="AGI138" s="1"/>
      <c r="AGJ138" s="1"/>
      <c r="AGK138" s="1"/>
      <c r="AGL138" s="1"/>
      <c r="AGM138" s="1"/>
      <c r="AGN138" s="1"/>
      <c r="AGO138" s="1"/>
      <c r="AGP138" s="1"/>
      <c r="AGQ138" s="1"/>
      <c r="AGR138" s="1"/>
      <c r="AGS138" s="1"/>
      <c r="AGT138" s="1"/>
      <c r="AGU138" s="1"/>
      <c r="AGV138" s="1"/>
      <c r="AGW138" s="1"/>
      <c r="AGX138" s="1"/>
      <c r="AGY138" s="1"/>
      <c r="AGZ138" s="1"/>
      <c r="AHA138" s="1"/>
      <c r="AHB138" s="1"/>
      <c r="AHC138" s="1"/>
      <c r="AHD138" s="1"/>
      <c r="AHE138" s="1"/>
      <c r="AHF138" s="1"/>
      <c r="AHG138" s="1"/>
      <c r="AHH138" s="1"/>
      <c r="AHI138" s="1"/>
      <c r="AHJ138" s="1"/>
      <c r="AHK138" s="1"/>
      <c r="AHL138" s="1"/>
      <c r="AHM138" s="1"/>
      <c r="AHN138" s="1"/>
      <c r="AHO138" s="1"/>
      <c r="AHP138" s="1"/>
      <c r="AHQ138" s="1"/>
      <c r="AHR138" s="1"/>
      <c r="AHS138" s="1"/>
      <c r="AHT138" s="1"/>
      <c r="AHU138" s="1"/>
      <c r="AHV138" s="1"/>
      <c r="AHW138" s="1"/>
      <c r="AHX138" s="1"/>
      <c r="AHY138" s="1"/>
      <c r="AHZ138" s="1"/>
      <c r="AIA138" s="1"/>
      <c r="AIB138" s="1"/>
      <c r="AIC138" s="1"/>
      <c r="AID138" s="1"/>
      <c r="AIE138" s="1"/>
      <c r="AIF138" s="1"/>
      <c r="AIG138" s="1"/>
      <c r="AIH138" s="1"/>
      <c r="AII138" s="1"/>
      <c r="AIJ138" s="1"/>
      <c r="AIK138" s="1"/>
      <c r="AIL138" s="1"/>
      <c r="AIM138" s="1"/>
      <c r="AIN138" s="1"/>
      <c r="AIO138" s="1"/>
      <c r="AIP138" s="1"/>
      <c r="AIQ138" s="1"/>
      <c r="AIR138" s="1"/>
      <c r="AIS138" s="1"/>
      <c r="AIT138" s="1"/>
      <c r="AIU138" s="1"/>
      <c r="AIV138" s="1"/>
      <c r="AIW138" s="1"/>
      <c r="AIX138" s="1"/>
      <c r="AIY138" s="1"/>
      <c r="AIZ138" s="1"/>
      <c r="AJA138" s="1"/>
      <c r="AJB138" s="1"/>
      <c r="AJC138" s="1"/>
      <c r="AJD138" s="1"/>
      <c r="AJE138" s="1"/>
      <c r="AJF138" s="1"/>
      <c r="AJG138" s="1"/>
      <c r="AJH138" s="1"/>
      <c r="AJI138" s="1"/>
      <c r="AJJ138" s="1"/>
      <c r="AJK138" s="1"/>
      <c r="AJL138" s="1"/>
      <c r="AJM138" s="1"/>
      <c r="AJN138" s="1"/>
      <c r="AJO138" s="1"/>
      <c r="AJP138" s="1"/>
      <c r="AJQ138" s="1"/>
      <c r="AJR138" s="1"/>
      <c r="AJS138" s="1"/>
      <c r="AJT138" s="1"/>
      <c r="AJU138" s="1"/>
      <c r="AJV138" s="1"/>
      <c r="AJW138" s="1"/>
      <c r="AJX138" s="1"/>
      <c r="AJY138" s="1"/>
      <c r="AJZ138" s="1"/>
      <c r="AKA138" s="1"/>
      <c r="AKB138" s="1"/>
      <c r="AKC138" s="1"/>
      <c r="AKD138" s="1"/>
      <c r="AKE138" s="1"/>
      <c r="AKF138" s="1"/>
      <c r="AKG138" s="1"/>
      <c r="AKH138" s="1"/>
      <c r="AKI138" s="1"/>
      <c r="AKJ138" s="1"/>
      <c r="AKK138" s="1"/>
      <c r="AKL138" s="1"/>
      <c r="AKM138" s="1"/>
      <c r="AKN138" s="1"/>
      <c r="AKO138" s="1"/>
      <c r="AKP138" s="1"/>
      <c r="AKQ138" s="1"/>
      <c r="AKR138" s="1"/>
      <c r="AKS138" s="1"/>
      <c r="AKT138" s="1"/>
      <c r="AKU138" s="1"/>
      <c r="AKV138" s="1"/>
      <c r="AKW138" s="1"/>
      <c r="AKX138" s="1"/>
      <c r="AKY138" s="1"/>
      <c r="AKZ138" s="1"/>
      <c r="ALA138" s="1"/>
      <c r="ALB138" s="1"/>
      <c r="ALC138" s="1"/>
      <c r="ALD138" s="1"/>
      <c r="ALE138" s="1"/>
      <c r="ALF138" s="1"/>
      <c r="ALG138" s="1"/>
      <c r="ALH138" s="1"/>
      <c r="ALI138" s="1"/>
      <c r="ALJ138" s="1"/>
      <c r="ALK138" s="1"/>
      <c r="ALL138" s="1"/>
      <c r="ALM138" s="1"/>
      <c r="ALN138" s="1"/>
      <c r="ALO138" s="1"/>
      <c r="ALP138" s="1"/>
      <c r="ALQ138" s="1"/>
      <c r="ALR138" s="1"/>
      <c r="ALS138" s="1"/>
      <c r="ALT138" s="1"/>
      <c r="ALU138" s="1"/>
      <c r="ALV138" s="1"/>
      <c r="ALW138" s="1"/>
      <c r="ALX138" s="1"/>
      <c r="ALY138" s="1"/>
      <c r="ALZ138" s="1"/>
      <c r="AMA138" s="1"/>
      <c r="AMB138" s="1"/>
      <c r="AMC138" s="1"/>
      <c r="AMD138" s="1"/>
      <c r="AME138" s="1"/>
      <c r="AMF138" s="1"/>
      <c r="AMG138" s="1"/>
      <c r="AMH138" s="1"/>
      <c r="AMI138" s="1"/>
      <c r="AMJ138" s="1"/>
    </row>
    <row r="139" spans="1:1024" customFormat="1" ht="15" customHeight="1" x14ac:dyDescent="0.25">
      <c r="A139" s="96" t="s">
        <v>121</v>
      </c>
      <c r="B139" s="96"/>
      <c r="C139" s="96"/>
      <c r="D139" s="96"/>
      <c r="E139" s="96"/>
      <c r="F139" s="96"/>
      <c r="G139" s="96"/>
      <c r="H139" s="9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  <c r="VF139" s="1"/>
      <c r="VG139" s="1"/>
      <c r="VH139" s="1"/>
      <c r="VI139" s="1"/>
      <c r="VJ139" s="1"/>
      <c r="VK139" s="1"/>
      <c r="VL139" s="1"/>
      <c r="VM139" s="1"/>
      <c r="VN139" s="1"/>
      <c r="VO139" s="1"/>
      <c r="VP139" s="1"/>
      <c r="VQ139" s="1"/>
      <c r="VR139" s="1"/>
      <c r="VS139" s="1"/>
      <c r="VT139" s="1"/>
      <c r="VU139" s="1"/>
      <c r="VV139" s="1"/>
      <c r="VW139" s="1"/>
      <c r="VX139" s="1"/>
      <c r="VY139" s="1"/>
      <c r="VZ139" s="1"/>
      <c r="WA139" s="1"/>
      <c r="WB139" s="1"/>
      <c r="WC139" s="1"/>
      <c r="WD139" s="1"/>
      <c r="WE139" s="1"/>
      <c r="WF139" s="1"/>
      <c r="WG139" s="1"/>
      <c r="WH139" s="1"/>
      <c r="WI139" s="1"/>
      <c r="WJ139" s="1"/>
      <c r="WK139" s="1"/>
      <c r="WL139" s="1"/>
      <c r="WM139" s="1"/>
      <c r="WN139" s="1"/>
      <c r="WO139" s="1"/>
      <c r="WP139" s="1"/>
      <c r="WQ139" s="1"/>
      <c r="WR139" s="1"/>
      <c r="WS139" s="1"/>
      <c r="WT139" s="1"/>
      <c r="WU139" s="1"/>
      <c r="WV139" s="1"/>
      <c r="WW139" s="1"/>
      <c r="WX139" s="1"/>
      <c r="WY139" s="1"/>
      <c r="WZ139" s="1"/>
      <c r="XA139" s="1"/>
      <c r="XB139" s="1"/>
      <c r="XC139" s="1"/>
      <c r="XD139" s="1"/>
      <c r="XE139" s="1"/>
      <c r="XF139" s="1"/>
      <c r="XG139" s="1"/>
      <c r="XH139" s="1"/>
      <c r="XI139" s="1"/>
      <c r="XJ139" s="1"/>
      <c r="XK139" s="1"/>
      <c r="XL139" s="1"/>
      <c r="XM139" s="1"/>
      <c r="XN139" s="1"/>
      <c r="XO139" s="1"/>
      <c r="XP139" s="1"/>
      <c r="XQ139" s="1"/>
      <c r="XR139" s="1"/>
      <c r="XS139" s="1"/>
      <c r="XT139" s="1"/>
      <c r="XU139" s="1"/>
      <c r="XV139" s="1"/>
      <c r="XW139" s="1"/>
      <c r="XX139" s="1"/>
      <c r="XY139" s="1"/>
      <c r="XZ139" s="1"/>
      <c r="YA139" s="1"/>
      <c r="YB139" s="1"/>
      <c r="YC139" s="1"/>
      <c r="YD139" s="1"/>
      <c r="YE139" s="1"/>
      <c r="YF139" s="1"/>
      <c r="YG139" s="1"/>
      <c r="YH139" s="1"/>
      <c r="YI139" s="1"/>
      <c r="YJ139" s="1"/>
      <c r="YK139" s="1"/>
      <c r="YL139" s="1"/>
      <c r="YM139" s="1"/>
      <c r="YN139" s="1"/>
      <c r="YO139" s="1"/>
      <c r="YP139" s="1"/>
      <c r="YQ139" s="1"/>
      <c r="YR139" s="1"/>
      <c r="YS139" s="1"/>
      <c r="YT139" s="1"/>
      <c r="YU139" s="1"/>
      <c r="YV139" s="1"/>
      <c r="YW139" s="1"/>
      <c r="YX139" s="1"/>
      <c r="YY139" s="1"/>
      <c r="YZ139" s="1"/>
      <c r="ZA139" s="1"/>
      <c r="ZB139" s="1"/>
      <c r="ZC139" s="1"/>
      <c r="ZD139" s="1"/>
      <c r="ZE139" s="1"/>
      <c r="ZF139" s="1"/>
      <c r="ZG139" s="1"/>
      <c r="ZH139" s="1"/>
      <c r="ZI139" s="1"/>
      <c r="ZJ139" s="1"/>
      <c r="ZK139" s="1"/>
      <c r="ZL139" s="1"/>
      <c r="ZM139" s="1"/>
      <c r="ZN139" s="1"/>
      <c r="ZO139" s="1"/>
      <c r="ZP139" s="1"/>
      <c r="ZQ139" s="1"/>
      <c r="ZR139" s="1"/>
      <c r="ZS139" s="1"/>
      <c r="ZT139" s="1"/>
      <c r="ZU139" s="1"/>
      <c r="ZV139" s="1"/>
      <c r="ZW139" s="1"/>
      <c r="ZX139" s="1"/>
      <c r="ZY139" s="1"/>
      <c r="ZZ139" s="1"/>
      <c r="AAA139" s="1"/>
      <c r="AAB139" s="1"/>
      <c r="AAC139" s="1"/>
      <c r="AAD139" s="1"/>
      <c r="AAE139" s="1"/>
      <c r="AAF139" s="1"/>
      <c r="AAG139" s="1"/>
      <c r="AAH139" s="1"/>
      <c r="AAI139" s="1"/>
      <c r="AAJ139" s="1"/>
      <c r="AAK139" s="1"/>
      <c r="AAL139" s="1"/>
      <c r="AAM139" s="1"/>
      <c r="AAN139" s="1"/>
      <c r="AAO139" s="1"/>
      <c r="AAP139" s="1"/>
      <c r="AAQ139" s="1"/>
      <c r="AAR139" s="1"/>
      <c r="AAS139" s="1"/>
      <c r="AAT139" s="1"/>
      <c r="AAU139" s="1"/>
      <c r="AAV139" s="1"/>
      <c r="AAW139" s="1"/>
      <c r="AAX139" s="1"/>
      <c r="AAY139" s="1"/>
      <c r="AAZ139" s="1"/>
      <c r="ABA139" s="1"/>
      <c r="ABB139" s="1"/>
      <c r="ABC139" s="1"/>
      <c r="ABD139" s="1"/>
      <c r="ABE139" s="1"/>
      <c r="ABF139" s="1"/>
      <c r="ABG139" s="1"/>
      <c r="ABH139" s="1"/>
      <c r="ABI139" s="1"/>
      <c r="ABJ139" s="1"/>
      <c r="ABK139" s="1"/>
      <c r="ABL139" s="1"/>
      <c r="ABM139" s="1"/>
      <c r="ABN139" s="1"/>
      <c r="ABO139" s="1"/>
      <c r="ABP139" s="1"/>
      <c r="ABQ139" s="1"/>
      <c r="ABR139" s="1"/>
      <c r="ABS139" s="1"/>
      <c r="ABT139" s="1"/>
      <c r="ABU139" s="1"/>
      <c r="ABV139" s="1"/>
      <c r="ABW139" s="1"/>
      <c r="ABX139" s="1"/>
      <c r="ABY139" s="1"/>
      <c r="ABZ139" s="1"/>
      <c r="ACA139" s="1"/>
      <c r="ACB139" s="1"/>
      <c r="ACC139" s="1"/>
      <c r="ACD139" s="1"/>
      <c r="ACE139" s="1"/>
      <c r="ACF139" s="1"/>
      <c r="ACG139" s="1"/>
      <c r="ACH139" s="1"/>
      <c r="ACI139" s="1"/>
      <c r="ACJ139" s="1"/>
      <c r="ACK139" s="1"/>
      <c r="ACL139" s="1"/>
      <c r="ACM139" s="1"/>
      <c r="ACN139" s="1"/>
      <c r="ACO139" s="1"/>
      <c r="ACP139" s="1"/>
      <c r="ACQ139" s="1"/>
      <c r="ACR139" s="1"/>
      <c r="ACS139" s="1"/>
      <c r="ACT139" s="1"/>
      <c r="ACU139" s="1"/>
      <c r="ACV139" s="1"/>
      <c r="ACW139" s="1"/>
      <c r="ACX139" s="1"/>
      <c r="ACY139" s="1"/>
      <c r="ACZ139" s="1"/>
      <c r="ADA139" s="1"/>
      <c r="ADB139" s="1"/>
      <c r="ADC139" s="1"/>
      <c r="ADD139" s="1"/>
      <c r="ADE139" s="1"/>
      <c r="ADF139" s="1"/>
      <c r="ADG139" s="1"/>
      <c r="ADH139" s="1"/>
      <c r="ADI139" s="1"/>
      <c r="ADJ139" s="1"/>
      <c r="ADK139" s="1"/>
      <c r="ADL139" s="1"/>
      <c r="ADM139" s="1"/>
      <c r="ADN139" s="1"/>
      <c r="ADO139" s="1"/>
      <c r="ADP139" s="1"/>
      <c r="ADQ139" s="1"/>
      <c r="ADR139" s="1"/>
      <c r="ADS139" s="1"/>
      <c r="ADT139" s="1"/>
      <c r="ADU139" s="1"/>
      <c r="ADV139" s="1"/>
      <c r="ADW139" s="1"/>
      <c r="ADX139" s="1"/>
      <c r="ADY139" s="1"/>
      <c r="ADZ139" s="1"/>
      <c r="AEA139" s="1"/>
      <c r="AEB139" s="1"/>
      <c r="AEC139" s="1"/>
      <c r="AED139" s="1"/>
      <c r="AEE139" s="1"/>
      <c r="AEF139" s="1"/>
      <c r="AEG139" s="1"/>
      <c r="AEH139" s="1"/>
      <c r="AEI139" s="1"/>
      <c r="AEJ139" s="1"/>
      <c r="AEK139" s="1"/>
      <c r="AEL139" s="1"/>
      <c r="AEM139" s="1"/>
      <c r="AEN139" s="1"/>
      <c r="AEO139" s="1"/>
      <c r="AEP139" s="1"/>
      <c r="AEQ139" s="1"/>
      <c r="AER139" s="1"/>
      <c r="AES139" s="1"/>
      <c r="AET139" s="1"/>
      <c r="AEU139" s="1"/>
      <c r="AEV139" s="1"/>
      <c r="AEW139" s="1"/>
      <c r="AEX139" s="1"/>
      <c r="AEY139" s="1"/>
      <c r="AEZ139" s="1"/>
      <c r="AFA139" s="1"/>
      <c r="AFB139" s="1"/>
      <c r="AFC139" s="1"/>
      <c r="AFD139" s="1"/>
      <c r="AFE139" s="1"/>
      <c r="AFF139" s="1"/>
      <c r="AFG139" s="1"/>
      <c r="AFH139" s="1"/>
      <c r="AFI139" s="1"/>
      <c r="AFJ139" s="1"/>
      <c r="AFK139" s="1"/>
      <c r="AFL139" s="1"/>
      <c r="AFM139" s="1"/>
      <c r="AFN139" s="1"/>
      <c r="AFO139" s="1"/>
      <c r="AFP139" s="1"/>
      <c r="AFQ139" s="1"/>
      <c r="AFR139" s="1"/>
      <c r="AFS139" s="1"/>
      <c r="AFT139" s="1"/>
      <c r="AFU139" s="1"/>
      <c r="AFV139" s="1"/>
      <c r="AFW139" s="1"/>
      <c r="AFX139" s="1"/>
      <c r="AFY139" s="1"/>
      <c r="AFZ139" s="1"/>
      <c r="AGA139" s="1"/>
      <c r="AGB139" s="1"/>
      <c r="AGC139" s="1"/>
      <c r="AGD139" s="1"/>
      <c r="AGE139" s="1"/>
      <c r="AGF139" s="1"/>
      <c r="AGG139" s="1"/>
      <c r="AGH139" s="1"/>
      <c r="AGI139" s="1"/>
      <c r="AGJ139" s="1"/>
      <c r="AGK139" s="1"/>
      <c r="AGL139" s="1"/>
      <c r="AGM139" s="1"/>
      <c r="AGN139" s="1"/>
      <c r="AGO139" s="1"/>
      <c r="AGP139" s="1"/>
      <c r="AGQ139" s="1"/>
      <c r="AGR139" s="1"/>
      <c r="AGS139" s="1"/>
      <c r="AGT139" s="1"/>
      <c r="AGU139" s="1"/>
      <c r="AGV139" s="1"/>
      <c r="AGW139" s="1"/>
      <c r="AGX139" s="1"/>
      <c r="AGY139" s="1"/>
      <c r="AGZ139" s="1"/>
      <c r="AHA139" s="1"/>
      <c r="AHB139" s="1"/>
      <c r="AHC139" s="1"/>
      <c r="AHD139" s="1"/>
      <c r="AHE139" s="1"/>
      <c r="AHF139" s="1"/>
      <c r="AHG139" s="1"/>
      <c r="AHH139" s="1"/>
      <c r="AHI139" s="1"/>
      <c r="AHJ139" s="1"/>
      <c r="AHK139" s="1"/>
      <c r="AHL139" s="1"/>
      <c r="AHM139" s="1"/>
      <c r="AHN139" s="1"/>
      <c r="AHO139" s="1"/>
      <c r="AHP139" s="1"/>
      <c r="AHQ139" s="1"/>
      <c r="AHR139" s="1"/>
      <c r="AHS139" s="1"/>
      <c r="AHT139" s="1"/>
      <c r="AHU139" s="1"/>
      <c r="AHV139" s="1"/>
      <c r="AHW139" s="1"/>
      <c r="AHX139" s="1"/>
      <c r="AHY139" s="1"/>
      <c r="AHZ139" s="1"/>
      <c r="AIA139" s="1"/>
      <c r="AIB139" s="1"/>
      <c r="AIC139" s="1"/>
      <c r="AID139" s="1"/>
      <c r="AIE139" s="1"/>
      <c r="AIF139" s="1"/>
      <c r="AIG139" s="1"/>
      <c r="AIH139" s="1"/>
      <c r="AII139" s="1"/>
      <c r="AIJ139" s="1"/>
      <c r="AIK139" s="1"/>
      <c r="AIL139" s="1"/>
      <c r="AIM139" s="1"/>
      <c r="AIN139" s="1"/>
      <c r="AIO139" s="1"/>
      <c r="AIP139" s="1"/>
      <c r="AIQ139" s="1"/>
      <c r="AIR139" s="1"/>
      <c r="AIS139" s="1"/>
      <c r="AIT139" s="1"/>
      <c r="AIU139" s="1"/>
      <c r="AIV139" s="1"/>
      <c r="AIW139" s="1"/>
      <c r="AIX139" s="1"/>
      <c r="AIY139" s="1"/>
      <c r="AIZ139" s="1"/>
      <c r="AJA139" s="1"/>
      <c r="AJB139" s="1"/>
      <c r="AJC139" s="1"/>
      <c r="AJD139" s="1"/>
      <c r="AJE139" s="1"/>
      <c r="AJF139" s="1"/>
      <c r="AJG139" s="1"/>
      <c r="AJH139" s="1"/>
      <c r="AJI139" s="1"/>
      <c r="AJJ139" s="1"/>
      <c r="AJK139" s="1"/>
      <c r="AJL139" s="1"/>
      <c r="AJM139" s="1"/>
      <c r="AJN139" s="1"/>
      <c r="AJO139" s="1"/>
      <c r="AJP139" s="1"/>
      <c r="AJQ139" s="1"/>
      <c r="AJR139" s="1"/>
      <c r="AJS139" s="1"/>
      <c r="AJT139" s="1"/>
      <c r="AJU139" s="1"/>
      <c r="AJV139" s="1"/>
      <c r="AJW139" s="1"/>
      <c r="AJX139" s="1"/>
      <c r="AJY139" s="1"/>
      <c r="AJZ139" s="1"/>
      <c r="AKA139" s="1"/>
      <c r="AKB139" s="1"/>
      <c r="AKC139" s="1"/>
      <c r="AKD139" s="1"/>
      <c r="AKE139" s="1"/>
      <c r="AKF139" s="1"/>
      <c r="AKG139" s="1"/>
      <c r="AKH139" s="1"/>
      <c r="AKI139" s="1"/>
      <c r="AKJ139" s="1"/>
      <c r="AKK139" s="1"/>
      <c r="AKL139" s="1"/>
      <c r="AKM139" s="1"/>
      <c r="AKN139" s="1"/>
      <c r="AKO139" s="1"/>
      <c r="AKP139" s="1"/>
      <c r="AKQ139" s="1"/>
      <c r="AKR139" s="1"/>
      <c r="AKS139" s="1"/>
      <c r="AKT139" s="1"/>
      <c r="AKU139" s="1"/>
      <c r="AKV139" s="1"/>
      <c r="AKW139" s="1"/>
      <c r="AKX139" s="1"/>
      <c r="AKY139" s="1"/>
      <c r="AKZ139" s="1"/>
      <c r="ALA139" s="1"/>
      <c r="ALB139" s="1"/>
      <c r="ALC139" s="1"/>
      <c r="ALD139" s="1"/>
      <c r="ALE139" s="1"/>
      <c r="ALF139" s="1"/>
      <c r="ALG139" s="1"/>
      <c r="ALH139" s="1"/>
      <c r="ALI139" s="1"/>
      <c r="ALJ139" s="1"/>
      <c r="ALK139" s="1"/>
      <c r="ALL139" s="1"/>
      <c r="ALM139" s="1"/>
      <c r="ALN139" s="1"/>
      <c r="ALO139" s="1"/>
      <c r="ALP139" s="1"/>
      <c r="ALQ139" s="1"/>
      <c r="ALR139" s="1"/>
      <c r="ALS139" s="1"/>
      <c r="ALT139" s="1"/>
      <c r="ALU139" s="1"/>
      <c r="ALV139" s="1"/>
      <c r="ALW139" s="1"/>
      <c r="ALX139" s="1"/>
      <c r="ALY139" s="1"/>
      <c r="ALZ139" s="1"/>
      <c r="AMA139" s="1"/>
      <c r="AMB139" s="1"/>
      <c r="AMC139" s="1"/>
      <c r="AMD139" s="1"/>
      <c r="AME139" s="1"/>
      <c r="AMF139" s="1"/>
      <c r="AMG139" s="1"/>
      <c r="AMH139" s="1"/>
      <c r="AMI139" s="1"/>
      <c r="AMJ139" s="1"/>
    </row>
    <row r="140" spans="1:1024" customFormat="1" ht="15" customHeight="1" x14ac:dyDescent="0.25">
      <c r="A140" s="96" t="s">
        <v>55</v>
      </c>
      <c r="B140" s="96"/>
      <c r="C140" s="96"/>
      <c r="D140" s="96"/>
      <c r="E140" s="96"/>
      <c r="F140" s="96"/>
      <c r="G140" s="96"/>
      <c r="H140" s="9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  <c r="SY140" s="1"/>
      <c r="SZ140" s="1"/>
      <c r="TA140" s="1"/>
      <c r="TB140" s="1"/>
      <c r="TC140" s="1"/>
      <c r="TD140" s="1"/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/>
      <c r="TV140" s="1"/>
      <c r="TW140" s="1"/>
      <c r="TX140" s="1"/>
      <c r="TY140" s="1"/>
      <c r="TZ140" s="1"/>
      <c r="UA140" s="1"/>
      <c r="UB140" s="1"/>
      <c r="UC140" s="1"/>
      <c r="UD140" s="1"/>
      <c r="UE140" s="1"/>
      <c r="UF140" s="1"/>
      <c r="UG140" s="1"/>
      <c r="UH140" s="1"/>
      <c r="UI140" s="1"/>
      <c r="UJ140" s="1"/>
      <c r="UK140" s="1"/>
      <c r="UL140" s="1"/>
      <c r="UM140" s="1"/>
      <c r="UN140" s="1"/>
      <c r="UO140" s="1"/>
      <c r="UP140" s="1"/>
      <c r="UQ140" s="1"/>
      <c r="UR140" s="1"/>
      <c r="US140" s="1"/>
      <c r="UT140" s="1"/>
      <c r="UU140" s="1"/>
      <c r="UV140" s="1"/>
      <c r="UW140" s="1"/>
      <c r="UX140" s="1"/>
      <c r="UY140" s="1"/>
      <c r="UZ140" s="1"/>
      <c r="VA140" s="1"/>
      <c r="VB140" s="1"/>
      <c r="VC140" s="1"/>
      <c r="VD140" s="1"/>
      <c r="VE140" s="1"/>
      <c r="VF140" s="1"/>
      <c r="VG140" s="1"/>
      <c r="VH140" s="1"/>
      <c r="VI140" s="1"/>
      <c r="VJ140" s="1"/>
      <c r="VK140" s="1"/>
      <c r="VL140" s="1"/>
      <c r="VM140" s="1"/>
      <c r="VN140" s="1"/>
      <c r="VO140" s="1"/>
      <c r="VP140" s="1"/>
      <c r="VQ140" s="1"/>
      <c r="VR140" s="1"/>
      <c r="VS140" s="1"/>
      <c r="VT140" s="1"/>
      <c r="VU140" s="1"/>
      <c r="VV140" s="1"/>
      <c r="VW140" s="1"/>
      <c r="VX140" s="1"/>
      <c r="VY140" s="1"/>
      <c r="VZ140" s="1"/>
      <c r="WA140" s="1"/>
      <c r="WB140" s="1"/>
      <c r="WC140" s="1"/>
      <c r="WD140" s="1"/>
      <c r="WE140" s="1"/>
      <c r="WF140" s="1"/>
      <c r="WG140" s="1"/>
      <c r="WH140" s="1"/>
      <c r="WI140" s="1"/>
      <c r="WJ140" s="1"/>
      <c r="WK140" s="1"/>
      <c r="WL140" s="1"/>
      <c r="WM140" s="1"/>
      <c r="WN140" s="1"/>
      <c r="WO140" s="1"/>
      <c r="WP140" s="1"/>
      <c r="WQ140" s="1"/>
      <c r="WR140" s="1"/>
      <c r="WS140" s="1"/>
      <c r="WT140" s="1"/>
      <c r="WU140" s="1"/>
      <c r="WV140" s="1"/>
      <c r="WW140" s="1"/>
      <c r="WX140" s="1"/>
      <c r="WY140" s="1"/>
      <c r="WZ140" s="1"/>
      <c r="XA140" s="1"/>
      <c r="XB140" s="1"/>
      <c r="XC140" s="1"/>
      <c r="XD140" s="1"/>
      <c r="XE140" s="1"/>
      <c r="XF140" s="1"/>
      <c r="XG140" s="1"/>
      <c r="XH140" s="1"/>
      <c r="XI140" s="1"/>
      <c r="XJ140" s="1"/>
      <c r="XK140" s="1"/>
      <c r="XL140" s="1"/>
      <c r="XM140" s="1"/>
      <c r="XN140" s="1"/>
      <c r="XO140" s="1"/>
      <c r="XP140" s="1"/>
      <c r="XQ140" s="1"/>
      <c r="XR140" s="1"/>
      <c r="XS140" s="1"/>
      <c r="XT140" s="1"/>
      <c r="XU140" s="1"/>
      <c r="XV140" s="1"/>
      <c r="XW140" s="1"/>
      <c r="XX140" s="1"/>
      <c r="XY140" s="1"/>
      <c r="XZ140" s="1"/>
      <c r="YA140" s="1"/>
      <c r="YB140" s="1"/>
      <c r="YC140" s="1"/>
      <c r="YD140" s="1"/>
      <c r="YE140" s="1"/>
      <c r="YF140" s="1"/>
      <c r="YG140" s="1"/>
      <c r="YH140" s="1"/>
      <c r="YI140" s="1"/>
      <c r="YJ140" s="1"/>
      <c r="YK140" s="1"/>
      <c r="YL140" s="1"/>
      <c r="YM140" s="1"/>
      <c r="YN140" s="1"/>
      <c r="YO140" s="1"/>
      <c r="YP140" s="1"/>
      <c r="YQ140" s="1"/>
      <c r="YR140" s="1"/>
      <c r="YS140" s="1"/>
      <c r="YT140" s="1"/>
      <c r="YU140" s="1"/>
      <c r="YV140" s="1"/>
      <c r="YW140" s="1"/>
      <c r="YX140" s="1"/>
      <c r="YY140" s="1"/>
      <c r="YZ140" s="1"/>
      <c r="ZA140" s="1"/>
      <c r="ZB140" s="1"/>
      <c r="ZC140" s="1"/>
      <c r="ZD140" s="1"/>
      <c r="ZE140" s="1"/>
      <c r="ZF140" s="1"/>
      <c r="ZG140" s="1"/>
      <c r="ZH140" s="1"/>
      <c r="ZI140" s="1"/>
      <c r="ZJ140" s="1"/>
      <c r="ZK140" s="1"/>
      <c r="ZL140" s="1"/>
      <c r="ZM140" s="1"/>
      <c r="ZN140" s="1"/>
      <c r="ZO140" s="1"/>
      <c r="ZP140" s="1"/>
      <c r="ZQ140" s="1"/>
      <c r="ZR140" s="1"/>
      <c r="ZS140" s="1"/>
      <c r="ZT140" s="1"/>
      <c r="ZU140" s="1"/>
      <c r="ZV140" s="1"/>
      <c r="ZW140" s="1"/>
      <c r="ZX140" s="1"/>
      <c r="ZY140" s="1"/>
      <c r="ZZ140" s="1"/>
      <c r="AAA140" s="1"/>
      <c r="AAB140" s="1"/>
      <c r="AAC140" s="1"/>
      <c r="AAD140" s="1"/>
      <c r="AAE140" s="1"/>
      <c r="AAF140" s="1"/>
      <c r="AAG140" s="1"/>
      <c r="AAH140" s="1"/>
      <c r="AAI140" s="1"/>
      <c r="AAJ140" s="1"/>
      <c r="AAK140" s="1"/>
      <c r="AAL140" s="1"/>
      <c r="AAM140" s="1"/>
      <c r="AAN140" s="1"/>
      <c r="AAO140" s="1"/>
      <c r="AAP140" s="1"/>
      <c r="AAQ140" s="1"/>
      <c r="AAR140" s="1"/>
      <c r="AAS140" s="1"/>
      <c r="AAT140" s="1"/>
      <c r="AAU140" s="1"/>
      <c r="AAV140" s="1"/>
      <c r="AAW140" s="1"/>
      <c r="AAX140" s="1"/>
      <c r="AAY140" s="1"/>
      <c r="AAZ140" s="1"/>
      <c r="ABA140" s="1"/>
      <c r="ABB140" s="1"/>
      <c r="ABC140" s="1"/>
      <c r="ABD140" s="1"/>
      <c r="ABE140" s="1"/>
      <c r="ABF140" s="1"/>
      <c r="ABG140" s="1"/>
      <c r="ABH140" s="1"/>
      <c r="ABI140" s="1"/>
      <c r="ABJ140" s="1"/>
      <c r="ABK140" s="1"/>
      <c r="ABL140" s="1"/>
      <c r="ABM140" s="1"/>
      <c r="ABN140" s="1"/>
      <c r="ABO140" s="1"/>
      <c r="ABP140" s="1"/>
      <c r="ABQ140" s="1"/>
      <c r="ABR140" s="1"/>
      <c r="ABS140" s="1"/>
      <c r="ABT140" s="1"/>
      <c r="ABU140" s="1"/>
      <c r="ABV140" s="1"/>
      <c r="ABW140" s="1"/>
      <c r="ABX140" s="1"/>
      <c r="ABY140" s="1"/>
      <c r="ABZ140" s="1"/>
      <c r="ACA140" s="1"/>
      <c r="ACB140" s="1"/>
      <c r="ACC140" s="1"/>
      <c r="ACD140" s="1"/>
      <c r="ACE140" s="1"/>
      <c r="ACF140" s="1"/>
      <c r="ACG140" s="1"/>
      <c r="ACH140" s="1"/>
      <c r="ACI140" s="1"/>
      <c r="ACJ140" s="1"/>
      <c r="ACK140" s="1"/>
      <c r="ACL140" s="1"/>
      <c r="ACM140" s="1"/>
      <c r="ACN140" s="1"/>
      <c r="ACO140" s="1"/>
      <c r="ACP140" s="1"/>
      <c r="ACQ140" s="1"/>
      <c r="ACR140" s="1"/>
      <c r="ACS140" s="1"/>
      <c r="ACT140" s="1"/>
      <c r="ACU140" s="1"/>
      <c r="ACV140" s="1"/>
      <c r="ACW140" s="1"/>
      <c r="ACX140" s="1"/>
      <c r="ACY140" s="1"/>
      <c r="ACZ140" s="1"/>
      <c r="ADA140" s="1"/>
      <c r="ADB140" s="1"/>
      <c r="ADC140" s="1"/>
      <c r="ADD140" s="1"/>
      <c r="ADE140" s="1"/>
      <c r="ADF140" s="1"/>
      <c r="ADG140" s="1"/>
      <c r="ADH140" s="1"/>
      <c r="ADI140" s="1"/>
      <c r="ADJ140" s="1"/>
      <c r="ADK140" s="1"/>
      <c r="ADL140" s="1"/>
      <c r="ADM140" s="1"/>
      <c r="ADN140" s="1"/>
      <c r="ADO140" s="1"/>
      <c r="ADP140" s="1"/>
      <c r="ADQ140" s="1"/>
      <c r="ADR140" s="1"/>
      <c r="ADS140" s="1"/>
      <c r="ADT140" s="1"/>
      <c r="ADU140" s="1"/>
      <c r="ADV140" s="1"/>
      <c r="ADW140" s="1"/>
      <c r="ADX140" s="1"/>
      <c r="ADY140" s="1"/>
      <c r="ADZ140" s="1"/>
      <c r="AEA140" s="1"/>
      <c r="AEB140" s="1"/>
      <c r="AEC140" s="1"/>
      <c r="AED140" s="1"/>
      <c r="AEE140" s="1"/>
      <c r="AEF140" s="1"/>
      <c r="AEG140" s="1"/>
      <c r="AEH140" s="1"/>
      <c r="AEI140" s="1"/>
      <c r="AEJ140" s="1"/>
      <c r="AEK140" s="1"/>
      <c r="AEL140" s="1"/>
      <c r="AEM140" s="1"/>
      <c r="AEN140" s="1"/>
      <c r="AEO140" s="1"/>
      <c r="AEP140" s="1"/>
      <c r="AEQ140" s="1"/>
      <c r="AER140" s="1"/>
      <c r="AES140" s="1"/>
      <c r="AET140" s="1"/>
      <c r="AEU140" s="1"/>
      <c r="AEV140" s="1"/>
      <c r="AEW140" s="1"/>
      <c r="AEX140" s="1"/>
      <c r="AEY140" s="1"/>
      <c r="AEZ140" s="1"/>
      <c r="AFA140" s="1"/>
      <c r="AFB140" s="1"/>
      <c r="AFC140" s="1"/>
      <c r="AFD140" s="1"/>
      <c r="AFE140" s="1"/>
      <c r="AFF140" s="1"/>
      <c r="AFG140" s="1"/>
      <c r="AFH140" s="1"/>
      <c r="AFI140" s="1"/>
      <c r="AFJ140" s="1"/>
      <c r="AFK140" s="1"/>
      <c r="AFL140" s="1"/>
      <c r="AFM140" s="1"/>
      <c r="AFN140" s="1"/>
      <c r="AFO140" s="1"/>
      <c r="AFP140" s="1"/>
      <c r="AFQ140" s="1"/>
      <c r="AFR140" s="1"/>
      <c r="AFS140" s="1"/>
      <c r="AFT140" s="1"/>
      <c r="AFU140" s="1"/>
      <c r="AFV140" s="1"/>
      <c r="AFW140" s="1"/>
      <c r="AFX140" s="1"/>
      <c r="AFY140" s="1"/>
      <c r="AFZ140" s="1"/>
      <c r="AGA140" s="1"/>
      <c r="AGB140" s="1"/>
      <c r="AGC140" s="1"/>
      <c r="AGD140" s="1"/>
      <c r="AGE140" s="1"/>
      <c r="AGF140" s="1"/>
      <c r="AGG140" s="1"/>
      <c r="AGH140" s="1"/>
      <c r="AGI140" s="1"/>
      <c r="AGJ140" s="1"/>
      <c r="AGK140" s="1"/>
      <c r="AGL140" s="1"/>
      <c r="AGM140" s="1"/>
      <c r="AGN140" s="1"/>
      <c r="AGO140" s="1"/>
      <c r="AGP140" s="1"/>
      <c r="AGQ140" s="1"/>
      <c r="AGR140" s="1"/>
      <c r="AGS140" s="1"/>
      <c r="AGT140" s="1"/>
      <c r="AGU140" s="1"/>
      <c r="AGV140" s="1"/>
      <c r="AGW140" s="1"/>
      <c r="AGX140" s="1"/>
      <c r="AGY140" s="1"/>
      <c r="AGZ140" s="1"/>
      <c r="AHA140" s="1"/>
      <c r="AHB140" s="1"/>
      <c r="AHC140" s="1"/>
      <c r="AHD140" s="1"/>
      <c r="AHE140" s="1"/>
      <c r="AHF140" s="1"/>
      <c r="AHG140" s="1"/>
      <c r="AHH140" s="1"/>
      <c r="AHI140" s="1"/>
      <c r="AHJ140" s="1"/>
      <c r="AHK140" s="1"/>
      <c r="AHL140" s="1"/>
      <c r="AHM140" s="1"/>
      <c r="AHN140" s="1"/>
      <c r="AHO140" s="1"/>
      <c r="AHP140" s="1"/>
      <c r="AHQ140" s="1"/>
      <c r="AHR140" s="1"/>
      <c r="AHS140" s="1"/>
      <c r="AHT140" s="1"/>
      <c r="AHU140" s="1"/>
      <c r="AHV140" s="1"/>
      <c r="AHW140" s="1"/>
      <c r="AHX140" s="1"/>
      <c r="AHY140" s="1"/>
      <c r="AHZ140" s="1"/>
      <c r="AIA140" s="1"/>
      <c r="AIB140" s="1"/>
      <c r="AIC140" s="1"/>
      <c r="AID140" s="1"/>
      <c r="AIE140" s="1"/>
      <c r="AIF140" s="1"/>
      <c r="AIG140" s="1"/>
      <c r="AIH140" s="1"/>
      <c r="AII140" s="1"/>
      <c r="AIJ140" s="1"/>
      <c r="AIK140" s="1"/>
      <c r="AIL140" s="1"/>
      <c r="AIM140" s="1"/>
      <c r="AIN140" s="1"/>
      <c r="AIO140" s="1"/>
      <c r="AIP140" s="1"/>
      <c r="AIQ140" s="1"/>
      <c r="AIR140" s="1"/>
      <c r="AIS140" s="1"/>
      <c r="AIT140" s="1"/>
      <c r="AIU140" s="1"/>
      <c r="AIV140" s="1"/>
      <c r="AIW140" s="1"/>
      <c r="AIX140" s="1"/>
      <c r="AIY140" s="1"/>
      <c r="AIZ140" s="1"/>
      <c r="AJA140" s="1"/>
      <c r="AJB140" s="1"/>
      <c r="AJC140" s="1"/>
      <c r="AJD140" s="1"/>
      <c r="AJE140" s="1"/>
      <c r="AJF140" s="1"/>
      <c r="AJG140" s="1"/>
      <c r="AJH140" s="1"/>
      <c r="AJI140" s="1"/>
      <c r="AJJ140" s="1"/>
      <c r="AJK140" s="1"/>
      <c r="AJL140" s="1"/>
      <c r="AJM140" s="1"/>
      <c r="AJN140" s="1"/>
      <c r="AJO140" s="1"/>
      <c r="AJP140" s="1"/>
      <c r="AJQ140" s="1"/>
      <c r="AJR140" s="1"/>
      <c r="AJS140" s="1"/>
      <c r="AJT140" s="1"/>
      <c r="AJU140" s="1"/>
      <c r="AJV140" s="1"/>
      <c r="AJW140" s="1"/>
      <c r="AJX140" s="1"/>
      <c r="AJY140" s="1"/>
      <c r="AJZ140" s="1"/>
      <c r="AKA140" s="1"/>
      <c r="AKB140" s="1"/>
      <c r="AKC140" s="1"/>
      <c r="AKD140" s="1"/>
      <c r="AKE140" s="1"/>
      <c r="AKF140" s="1"/>
      <c r="AKG140" s="1"/>
      <c r="AKH140" s="1"/>
      <c r="AKI140" s="1"/>
      <c r="AKJ140" s="1"/>
      <c r="AKK140" s="1"/>
      <c r="AKL140" s="1"/>
      <c r="AKM140" s="1"/>
      <c r="AKN140" s="1"/>
      <c r="AKO140" s="1"/>
      <c r="AKP140" s="1"/>
      <c r="AKQ140" s="1"/>
      <c r="AKR140" s="1"/>
      <c r="AKS140" s="1"/>
      <c r="AKT140" s="1"/>
      <c r="AKU140" s="1"/>
      <c r="AKV140" s="1"/>
      <c r="AKW140" s="1"/>
      <c r="AKX140" s="1"/>
      <c r="AKY140" s="1"/>
      <c r="AKZ140" s="1"/>
      <c r="ALA140" s="1"/>
      <c r="ALB140" s="1"/>
      <c r="ALC140" s="1"/>
      <c r="ALD140" s="1"/>
      <c r="ALE140" s="1"/>
      <c r="ALF140" s="1"/>
      <c r="ALG140" s="1"/>
      <c r="ALH140" s="1"/>
      <c r="ALI140" s="1"/>
      <c r="ALJ140" s="1"/>
      <c r="ALK140" s="1"/>
      <c r="ALL140" s="1"/>
      <c r="ALM140" s="1"/>
      <c r="ALN140" s="1"/>
      <c r="ALO140" s="1"/>
      <c r="ALP140" s="1"/>
      <c r="ALQ140" s="1"/>
      <c r="ALR140" s="1"/>
      <c r="ALS140" s="1"/>
      <c r="ALT140" s="1"/>
      <c r="ALU140" s="1"/>
      <c r="ALV140" s="1"/>
      <c r="ALW140" s="1"/>
      <c r="ALX140" s="1"/>
      <c r="ALY140" s="1"/>
      <c r="ALZ140" s="1"/>
      <c r="AMA140" s="1"/>
      <c r="AMB140" s="1"/>
      <c r="AMC140" s="1"/>
      <c r="AMD140" s="1"/>
      <c r="AME140" s="1"/>
      <c r="AMF140" s="1"/>
      <c r="AMG140" s="1"/>
      <c r="AMH140" s="1"/>
      <c r="AMI140" s="1"/>
      <c r="AMJ140" s="1"/>
    </row>
    <row r="141" spans="1:1024" customFormat="1" ht="15" customHeight="1" x14ac:dyDescent="0.25">
      <c r="A141" s="96" t="s">
        <v>122</v>
      </c>
      <c r="B141" s="96"/>
      <c r="C141" s="96"/>
      <c r="D141" s="96"/>
      <c r="E141" s="96"/>
      <c r="F141" s="96"/>
      <c r="G141" s="96"/>
      <c r="H141" s="9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  <c r="SY141" s="1"/>
      <c r="SZ141" s="1"/>
      <c r="TA141" s="1"/>
      <c r="TB141" s="1"/>
      <c r="TC141" s="1"/>
      <c r="TD141" s="1"/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/>
      <c r="TV141" s="1"/>
      <c r="TW141" s="1"/>
      <c r="TX141" s="1"/>
      <c r="TY141" s="1"/>
      <c r="TZ141" s="1"/>
      <c r="UA141" s="1"/>
      <c r="UB141" s="1"/>
      <c r="UC141" s="1"/>
      <c r="UD141" s="1"/>
      <c r="UE141" s="1"/>
      <c r="UF141" s="1"/>
      <c r="UG141" s="1"/>
      <c r="UH141" s="1"/>
      <c r="UI141" s="1"/>
      <c r="UJ141" s="1"/>
      <c r="UK141" s="1"/>
      <c r="UL141" s="1"/>
      <c r="UM141" s="1"/>
      <c r="UN141" s="1"/>
      <c r="UO141" s="1"/>
      <c r="UP141" s="1"/>
      <c r="UQ141" s="1"/>
      <c r="UR141" s="1"/>
      <c r="US141" s="1"/>
      <c r="UT141" s="1"/>
      <c r="UU141" s="1"/>
      <c r="UV141" s="1"/>
      <c r="UW141" s="1"/>
      <c r="UX141" s="1"/>
      <c r="UY141" s="1"/>
      <c r="UZ141" s="1"/>
      <c r="VA141" s="1"/>
      <c r="VB141" s="1"/>
      <c r="VC141" s="1"/>
      <c r="VD141" s="1"/>
      <c r="VE141" s="1"/>
      <c r="VF141" s="1"/>
      <c r="VG141" s="1"/>
      <c r="VH141" s="1"/>
      <c r="VI141" s="1"/>
      <c r="VJ141" s="1"/>
      <c r="VK141" s="1"/>
      <c r="VL141" s="1"/>
      <c r="VM141" s="1"/>
      <c r="VN141" s="1"/>
      <c r="VO141" s="1"/>
      <c r="VP141" s="1"/>
      <c r="VQ141" s="1"/>
      <c r="VR141" s="1"/>
      <c r="VS141" s="1"/>
      <c r="VT141" s="1"/>
      <c r="VU141" s="1"/>
      <c r="VV141" s="1"/>
      <c r="VW141" s="1"/>
      <c r="VX141" s="1"/>
      <c r="VY141" s="1"/>
      <c r="VZ141" s="1"/>
      <c r="WA141" s="1"/>
      <c r="WB141" s="1"/>
      <c r="WC141" s="1"/>
      <c r="WD141" s="1"/>
      <c r="WE141" s="1"/>
      <c r="WF141" s="1"/>
      <c r="WG141" s="1"/>
      <c r="WH141" s="1"/>
      <c r="WI141" s="1"/>
      <c r="WJ141" s="1"/>
      <c r="WK141" s="1"/>
      <c r="WL141" s="1"/>
      <c r="WM141" s="1"/>
      <c r="WN141" s="1"/>
      <c r="WO141" s="1"/>
      <c r="WP141" s="1"/>
      <c r="WQ141" s="1"/>
      <c r="WR141" s="1"/>
      <c r="WS141" s="1"/>
      <c r="WT141" s="1"/>
      <c r="WU141" s="1"/>
      <c r="WV141" s="1"/>
      <c r="WW141" s="1"/>
      <c r="WX141" s="1"/>
      <c r="WY141" s="1"/>
      <c r="WZ141" s="1"/>
      <c r="XA141" s="1"/>
      <c r="XB141" s="1"/>
      <c r="XC141" s="1"/>
      <c r="XD141" s="1"/>
      <c r="XE141" s="1"/>
      <c r="XF141" s="1"/>
      <c r="XG141" s="1"/>
      <c r="XH141" s="1"/>
      <c r="XI141" s="1"/>
      <c r="XJ141" s="1"/>
      <c r="XK141" s="1"/>
      <c r="XL141" s="1"/>
      <c r="XM141" s="1"/>
      <c r="XN141" s="1"/>
      <c r="XO141" s="1"/>
      <c r="XP141" s="1"/>
      <c r="XQ141" s="1"/>
      <c r="XR141" s="1"/>
      <c r="XS141" s="1"/>
      <c r="XT141" s="1"/>
      <c r="XU141" s="1"/>
      <c r="XV141" s="1"/>
      <c r="XW141" s="1"/>
      <c r="XX141" s="1"/>
      <c r="XY141" s="1"/>
      <c r="XZ141" s="1"/>
      <c r="YA141" s="1"/>
      <c r="YB141" s="1"/>
      <c r="YC141" s="1"/>
      <c r="YD141" s="1"/>
      <c r="YE141" s="1"/>
      <c r="YF141" s="1"/>
      <c r="YG141" s="1"/>
      <c r="YH141" s="1"/>
      <c r="YI141" s="1"/>
      <c r="YJ141" s="1"/>
      <c r="YK141" s="1"/>
      <c r="YL141" s="1"/>
      <c r="YM141" s="1"/>
      <c r="YN141" s="1"/>
      <c r="YO141" s="1"/>
      <c r="YP141" s="1"/>
      <c r="YQ141" s="1"/>
      <c r="YR141" s="1"/>
      <c r="YS141" s="1"/>
      <c r="YT141" s="1"/>
      <c r="YU141" s="1"/>
      <c r="YV141" s="1"/>
      <c r="YW141" s="1"/>
      <c r="YX141" s="1"/>
      <c r="YY141" s="1"/>
      <c r="YZ141" s="1"/>
      <c r="ZA141" s="1"/>
      <c r="ZB141" s="1"/>
      <c r="ZC141" s="1"/>
      <c r="ZD141" s="1"/>
      <c r="ZE141" s="1"/>
      <c r="ZF141" s="1"/>
      <c r="ZG141" s="1"/>
      <c r="ZH141" s="1"/>
      <c r="ZI141" s="1"/>
      <c r="ZJ141" s="1"/>
      <c r="ZK141" s="1"/>
      <c r="ZL141" s="1"/>
      <c r="ZM141" s="1"/>
      <c r="ZN141" s="1"/>
      <c r="ZO141" s="1"/>
      <c r="ZP141" s="1"/>
      <c r="ZQ141" s="1"/>
      <c r="ZR141" s="1"/>
      <c r="ZS141" s="1"/>
      <c r="ZT141" s="1"/>
      <c r="ZU141" s="1"/>
      <c r="ZV141" s="1"/>
      <c r="ZW141" s="1"/>
      <c r="ZX141" s="1"/>
      <c r="ZY141" s="1"/>
      <c r="ZZ141" s="1"/>
      <c r="AAA141" s="1"/>
      <c r="AAB141" s="1"/>
      <c r="AAC141" s="1"/>
      <c r="AAD141" s="1"/>
      <c r="AAE141" s="1"/>
      <c r="AAF141" s="1"/>
      <c r="AAG141" s="1"/>
      <c r="AAH141" s="1"/>
      <c r="AAI141" s="1"/>
      <c r="AAJ141" s="1"/>
      <c r="AAK141" s="1"/>
      <c r="AAL141" s="1"/>
      <c r="AAM141" s="1"/>
      <c r="AAN141" s="1"/>
      <c r="AAO141" s="1"/>
      <c r="AAP141" s="1"/>
      <c r="AAQ141" s="1"/>
      <c r="AAR141" s="1"/>
      <c r="AAS141" s="1"/>
      <c r="AAT141" s="1"/>
      <c r="AAU141" s="1"/>
      <c r="AAV141" s="1"/>
      <c r="AAW141" s="1"/>
      <c r="AAX141" s="1"/>
      <c r="AAY141" s="1"/>
      <c r="AAZ141" s="1"/>
      <c r="ABA141" s="1"/>
      <c r="ABB141" s="1"/>
      <c r="ABC141" s="1"/>
      <c r="ABD141" s="1"/>
      <c r="ABE141" s="1"/>
      <c r="ABF141" s="1"/>
      <c r="ABG141" s="1"/>
      <c r="ABH141" s="1"/>
      <c r="ABI141" s="1"/>
      <c r="ABJ141" s="1"/>
      <c r="ABK141" s="1"/>
      <c r="ABL141" s="1"/>
      <c r="ABM141" s="1"/>
      <c r="ABN141" s="1"/>
      <c r="ABO141" s="1"/>
      <c r="ABP141" s="1"/>
      <c r="ABQ141" s="1"/>
      <c r="ABR141" s="1"/>
      <c r="ABS141" s="1"/>
      <c r="ABT141" s="1"/>
      <c r="ABU141" s="1"/>
      <c r="ABV141" s="1"/>
      <c r="ABW141" s="1"/>
      <c r="ABX141" s="1"/>
      <c r="ABY141" s="1"/>
      <c r="ABZ141" s="1"/>
      <c r="ACA141" s="1"/>
      <c r="ACB141" s="1"/>
      <c r="ACC141" s="1"/>
      <c r="ACD141" s="1"/>
      <c r="ACE141" s="1"/>
      <c r="ACF141" s="1"/>
      <c r="ACG141" s="1"/>
      <c r="ACH141" s="1"/>
      <c r="ACI141" s="1"/>
      <c r="ACJ141" s="1"/>
      <c r="ACK141" s="1"/>
      <c r="ACL141" s="1"/>
      <c r="ACM141" s="1"/>
      <c r="ACN141" s="1"/>
      <c r="ACO141" s="1"/>
      <c r="ACP141" s="1"/>
      <c r="ACQ141" s="1"/>
      <c r="ACR141" s="1"/>
      <c r="ACS141" s="1"/>
      <c r="ACT141" s="1"/>
      <c r="ACU141" s="1"/>
      <c r="ACV141" s="1"/>
      <c r="ACW141" s="1"/>
      <c r="ACX141" s="1"/>
      <c r="ACY141" s="1"/>
      <c r="ACZ141" s="1"/>
      <c r="ADA141" s="1"/>
      <c r="ADB141" s="1"/>
      <c r="ADC141" s="1"/>
      <c r="ADD141" s="1"/>
      <c r="ADE141" s="1"/>
      <c r="ADF141" s="1"/>
      <c r="ADG141" s="1"/>
      <c r="ADH141" s="1"/>
      <c r="ADI141" s="1"/>
      <c r="ADJ141" s="1"/>
      <c r="ADK141" s="1"/>
      <c r="ADL141" s="1"/>
      <c r="ADM141" s="1"/>
      <c r="ADN141" s="1"/>
      <c r="ADO141" s="1"/>
      <c r="ADP141" s="1"/>
      <c r="ADQ141" s="1"/>
      <c r="ADR141" s="1"/>
      <c r="ADS141" s="1"/>
      <c r="ADT141" s="1"/>
      <c r="ADU141" s="1"/>
      <c r="ADV141" s="1"/>
      <c r="ADW141" s="1"/>
      <c r="ADX141" s="1"/>
      <c r="ADY141" s="1"/>
      <c r="ADZ141" s="1"/>
      <c r="AEA141" s="1"/>
      <c r="AEB141" s="1"/>
      <c r="AEC141" s="1"/>
      <c r="AED141" s="1"/>
      <c r="AEE141" s="1"/>
      <c r="AEF141" s="1"/>
      <c r="AEG141" s="1"/>
      <c r="AEH141" s="1"/>
      <c r="AEI141" s="1"/>
      <c r="AEJ141" s="1"/>
      <c r="AEK141" s="1"/>
      <c r="AEL141" s="1"/>
      <c r="AEM141" s="1"/>
      <c r="AEN141" s="1"/>
      <c r="AEO141" s="1"/>
      <c r="AEP141" s="1"/>
      <c r="AEQ141" s="1"/>
      <c r="AER141" s="1"/>
      <c r="AES141" s="1"/>
      <c r="AET141" s="1"/>
      <c r="AEU141" s="1"/>
      <c r="AEV141" s="1"/>
      <c r="AEW141" s="1"/>
      <c r="AEX141" s="1"/>
      <c r="AEY141" s="1"/>
      <c r="AEZ141" s="1"/>
      <c r="AFA141" s="1"/>
      <c r="AFB141" s="1"/>
      <c r="AFC141" s="1"/>
      <c r="AFD141" s="1"/>
      <c r="AFE141" s="1"/>
      <c r="AFF141" s="1"/>
      <c r="AFG141" s="1"/>
      <c r="AFH141" s="1"/>
      <c r="AFI141" s="1"/>
      <c r="AFJ141" s="1"/>
      <c r="AFK141" s="1"/>
      <c r="AFL141" s="1"/>
      <c r="AFM141" s="1"/>
      <c r="AFN141" s="1"/>
      <c r="AFO141" s="1"/>
      <c r="AFP141" s="1"/>
      <c r="AFQ141" s="1"/>
      <c r="AFR141" s="1"/>
      <c r="AFS141" s="1"/>
      <c r="AFT141" s="1"/>
      <c r="AFU141" s="1"/>
      <c r="AFV141" s="1"/>
      <c r="AFW141" s="1"/>
      <c r="AFX141" s="1"/>
      <c r="AFY141" s="1"/>
      <c r="AFZ141" s="1"/>
      <c r="AGA141" s="1"/>
      <c r="AGB141" s="1"/>
      <c r="AGC141" s="1"/>
      <c r="AGD141" s="1"/>
      <c r="AGE141" s="1"/>
      <c r="AGF141" s="1"/>
      <c r="AGG141" s="1"/>
      <c r="AGH141" s="1"/>
      <c r="AGI141" s="1"/>
      <c r="AGJ141" s="1"/>
      <c r="AGK141" s="1"/>
      <c r="AGL141" s="1"/>
      <c r="AGM141" s="1"/>
      <c r="AGN141" s="1"/>
      <c r="AGO141" s="1"/>
      <c r="AGP141" s="1"/>
      <c r="AGQ141" s="1"/>
      <c r="AGR141" s="1"/>
      <c r="AGS141" s="1"/>
      <c r="AGT141" s="1"/>
      <c r="AGU141" s="1"/>
      <c r="AGV141" s="1"/>
      <c r="AGW141" s="1"/>
      <c r="AGX141" s="1"/>
      <c r="AGY141" s="1"/>
      <c r="AGZ141" s="1"/>
      <c r="AHA141" s="1"/>
      <c r="AHB141" s="1"/>
      <c r="AHC141" s="1"/>
      <c r="AHD141" s="1"/>
      <c r="AHE141" s="1"/>
      <c r="AHF141" s="1"/>
      <c r="AHG141" s="1"/>
      <c r="AHH141" s="1"/>
      <c r="AHI141" s="1"/>
      <c r="AHJ141" s="1"/>
      <c r="AHK141" s="1"/>
      <c r="AHL141" s="1"/>
      <c r="AHM141" s="1"/>
      <c r="AHN141" s="1"/>
      <c r="AHO141" s="1"/>
      <c r="AHP141" s="1"/>
      <c r="AHQ141" s="1"/>
      <c r="AHR141" s="1"/>
      <c r="AHS141" s="1"/>
      <c r="AHT141" s="1"/>
      <c r="AHU141" s="1"/>
      <c r="AHV141" s="1"/>
      <c r="AHW141" s="1"/>
      <c r="AHX141" s="1"/>
      <c r="AHY141" s="1"/>
      <c r="AHZ141" s="1"/>
      <c r="AIA141" s="1"/>
      <c r="AIB141" s="1"/>
      <c r="AIC141" s="1"/>
      <c r="AID141" s="1"/>
      <c r="AIE141" s="1"/>
      <c r="AIF141" s="1"/>
      <c r="AIG141" s="1"/>
      <c r="AIH141" s="1"/>
      <c r="AII141" s="1"/>
      <c r="AIJ141" s="1"/>
      <c r="AIK141" s="1"/>
      <c r="AIL141" s="1"/>
      <c r="AIM141" s="1"/>
      <c r="AIN141" s="1"/>
      <c r="AIO141" s="1"/>
      <c r="AIP141" s="1"/>
      <c r="AIQ141" s="1"/>
      <c r="AIR141" s="1"/>
      <c r="AIS141" s="1"/>
      <c r="AIT141" s="1"/>
      <c r="AIU141" s="1"/>
      <c r="AIV141" s="1"/>
      <c r="AIW141" s="1"/>
      <c r="AIX141" s="1"/>
      <c r="AIY141" s="1"/>
      <c r="AIZ141" s="1"/>
      <c r="AJA141" s="1"/>
      <c r="AJB141" s="1"/>
      <c r="AJC141" s="1"/>
      <c r="AJD141" s="1"/>
      <c r="AJE141" s="1"/>
      <c r="AJF141" s="1"/>
      <c r="AJG141" s="1"/>
      <c r="AJH141" s="1"/>
      <c r="AJI141" s="1"/>
      <c r="AJJ141" s="1"/>
      <c r="AJK141" s="1"/>
      <c r="AJL141" s="1"/>
      <c r="AJM141" s="1"/>
      <c r="AJN141" s="1"/>
      <c r="AJO141" s="1"/>
      <c r="AJP141" s="1"/>
      <c r="AJQ141" s="1"/>
      <c r="AJR141" s="1"/>
      <c r="AJS141" s="1"/>
      <c r="AJT141" s="1"/>
      <c r="AJU141" s="1"/>
      <c r="AJV141" s="1"/>
      <c r="AJW141" s="1"/>
      <c r="AJX141" s="1"/>
      <c r="AJY141" s="1"/>
      <c r="AJZ141" s="1"/>
      <c r="AKA141" s="1"/>
      <c r="AKB141" s="1"/>
      <c r="AKC141" s="1"/>
      <c r="AKD141" s="1"/>
      <c r="AKE141" s="1"/>
      <c r="AKF141" s="1"/>
      <c r="AKG141" s="1"/>
      <c r="AKH141" s="1"/>
      <c r="AKI141" s="1"/>
      <c r="AKJ141" s="1"/>
      <c r="AKK141" s="1"/>
      <c r="AKL141" s="1"/>
      <c r="AKM141" s="1"/>
      <c r="AKN141" s="1"/>
      <c r="AKO141" s="1"/>
      <c r="AKP141" s="1"/>
      <c r="AKQ141" s="1"/>
      <c r="AKR141" s="1"/>
      <c r="AKS141" s="1"/>
      <c r="AKT141" s="1"/>
      <c r="AKU141" s="1"/>
      <c r="AKV141" s="1"/>
      <c r="AKW141" s="1"/>
      <c r="AKX141" s="1"/>
      <c r="AKY141" s="1"/>
      <c r="AKZ141" s="1"/>
      <c r="ALA141" s="1"/>
      <c r="ALB141" s="1"/>
      <c r="ALC141" s="1"/>
      <c r="ALD141" s="1"/>
      <c r="ALE141" s="1"/>
      <c r="ALF141" s="1"/>
      <c r="ALG141" s="1"/>
      <c r="ALH141" s="1"/>
      <c r="ALI141" s="1"/>
      <c r="ALJ141" s="1"/>
      <c r="ALK141" s="1"/>
      <c r="ALL141" s="1"/>
      <c r="ALM141" s="1"/>
      <c r="ALN141" s="1"/>
      <c r="ALO141" s="1"/>
      <c r="ALP141" s="1"/>
      <c r="ALQ141" s="1"/>
      <c r="ALR141" s="1"/>
      <c r="ALS141" s="1"/>
      <c r="ALT141" s="1"/>
      <c r="ALU141" s="1"/>
      <c r="ALV141" s="1"/>
      <c r="ALW141" s="1"/>
      <c r="ALX141" s="1"/>
      <c r="ALY141" s="1"/>
      <c r="ALZ141" s="1"/>
      <c r="AMA141" s="1"/>
      <c r="AMB141" s="1"/>
      <c r="AMC141" s="1"/>
      <c r="AMD141" s="1"/>
      <c r="AME141" s="1"/>
      <c r="AMF141" s="1"/>
      <c r="AMG141" s="1"/>
      <c r="AMH141" s="1"/>
      <c r="AMI141" s="1"/>
      <c r="AMJ141" s="1"/>
    </row>
    <row r="142" spans="1:1024" customFormat="1" ht="15" customHeight="1" x14ac:dyDescent="0.25">
      <c r="A142" s="96" t="s">
        <v>57</v>
      </c>
      <c r="B142" s="96"/>
      <c r="C142" s="96"/>
      <c r="D142" s="96"/>
      <c r="E142" s="96"/>
      <c r="F142" s="96"/>
      <c r="G142" s="96"/>
      <c r="H142" s="9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  <c r="SY142" s="1"/>
      <c r="SZ142" s="1"/>
      <c r="TA142" s="1"/>
      <c r="TB142" s="1"/>
      <c r="TC142" s="1"/>
      <c r="TD142" s="1"/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/>
      <c r="TV142" s="1"/>
      <c r="TW142" s="1"/>
      <c r="TX142" s="1"/>
      <c r="TY142" s="1"/>
      <c r="TZ142" s="1"/>
      <c r="UA142" s="1"/>
      <c r="UB142" s="1"/>
      <c r="UC142" s="1"/>
      <c r="UD142" s="1"/>
      <c r="UE142" s="1"/>
      <c r="UF142" s="1"/>
      <c r="UG142" s="1"/>
      <c r="UH142" s="1"/>
      <c r="UI142" s="1"/>
      <c r="UJ142" s="1"/>
      <c r="UK142" s="1"/>
      <c r="UL142" s="1"/>
      <c r="UM142" s="1"/>
      <c r="UN142" s="1"/>
      <c r="UO142" s="1"/>
      <c r="UP142" s="1"/>
      <c r="UQ142" s="1"/>
      <c r="UR142" s="1"/>
      <c r="US142" s="1"/>
      <c r="UT142" s="1"/>
      <c r="UU142" s="1"/>
      <c r="UV142" s="1"/>
      <c r="UW142" s="1"/>
      <c r="UX142" s="1"/>
      <c r="UY142" s="1"/>
      <c r="UZ142" s="1"/>
      <c r="VA142" s="1"/>
      <c r="VB142" s="1"/>
      <c r="VC142" s="1"/>
      <c r="VD142" s="1"/>
      <c r="VE142" s="1"/>
      <c r="VF142" s="1"/>
      <c r="VG142" s="1"/>
      <c r="VH142" s="1"/>
      <c r="VI142" s="1"/>
      <c r="VJ142" s="1"/>
      <c r="VK142" s="1"/>
      <c r="VL142" s="1"/>
      <c r="VM142" s="1"/>
      <c r="VN142" s="1"/>
      <c r="VO142" s="1"/>
      <c r="VP142" s="1"/>
      <c r="VQ142" s="1"/>
      <c r="VR142" s="1"/>
      <c r="VS142" s="1"/>
      <c r="VT142" s="1"/>
      <c r="VU142" s="1"/>
      <c r="VV142" s="1"/>
      <c r="VW142" s="1"/>
      <c r="VX142" s="1"/>
      <c r="VY142" s="1"/>
      <c r="VZ142" s="1"/>
      <c r="WA142" s="1"/>
      <c r="WB142" s="1"/>
      <c r="WC142" s="1"/>
      <c r="WD142" s="1"/>
      <c r="WE142" s="1"/>
      <c r="WF142" s="1"/>
      <c r="WG142" s="1"/>
      <c r="WH142" s="1"/>
      <c r="WI142" s="1"/>
      <c r="WJ142" s="1"/>
      <c r="WK142" s="1"/>
      <c r="WL142" s="1"/>
      <c r="WM142" s="1"/>
      <c r="WN142" s="1"/>
      <c r="WO142" s="1"/>
      <c r="WP142" s="1"/>
      <c r="WQ142" s="1"/>
      <c r="WR142" s="1"/>
      <c r="WS142" s="1"/>
      <c r="WT142" s="1"/>
      <c r="WU142" s="1"/>
      <c r="WV142" s="1"/>
      <c r="WW142" s="1"/>
      <c r="WX142" s="1"/>
      <c r="WY142" s="1"/>
      <c r="WZ142" s="1"/>
      <c r="XA142" s="1"/>
      <c r="XB142" s="1"/>
      <c r="XC142" s="1"/>
      <c r="XD142" s="1"/>
      <c r="XE142" s="1"/>
      <c r="XF142" s="1"/>
      <c r="XG142" s="1"/>
      <c r="XH142" s="1"/>
      <c r="XI142" s="1"/>
      <c r="XJ142" s="1"/>
      <c r="XK142" s="1"/>
      <c r="XL142" s="1"/>
      <c r="XM142" s="1"/>
      <c r="XN142" s="1"/>
      <c r="XO142" s="1"/>
      <c r="XP142" s="1"/>
      <c r="XQ142" s="1"/>
      <c r="XR142" s="1"/>
      <c r="XS142" s="1"/>
      <c r="XT142" s="1"/>
      <c r="XU142" s="1"/>
      <c r="XV142" s="1"/>
      <c r="XW142" s="1"/>
      <c r="XX142" s="1"/>
      <c r="XY142" s="1"/>
      <c r="XZ142" s="1"/>
      <c r="YA142" s="1"/>
      <c r="YB142" s="1"/>
      <c r="YC142" s="1"/>
      <c r="YD142" s="1"/>
      <c r="YE142" s="1"/>
      <c r="YF142" s="1"/>
      <c r="YG142" s="1"/>
      <c r="YH142" s="1"/>
      <c r="YI142" s="1"/>
      <c r="YJ142" s="1"/>
      <c r="YK142" s="1"/>
      <c r="YL142" s="1"/>
      <c r="YM142" s="1"/>
      <c r="YN142" s="1"/>
      <c r="YO142" s="1"/>
      <c r="YP142" s="1"/>
      <c r="YQ142" s="1"/>
      <c r="YR142" s="1"/>
      <c r="YS142" s="1"/>
      <c r="YT142" s="1"/>
      <c r="YU142" s="1"/>
      <c r="YV142" s="1"/>
      <c r="YW142" s="1"/>
      <c r="YX142" s="1"/>
      <c r="YY142" s="1"/>
      <c r="YZ142" s="1"/>
      <c r="ZA142" s="1"/>
      <c r="ZB142" s="1"/>
      <c r="ZC142" s="1"/>
      <c r="ZD142" s="1"/>
      <c r="ZE142" s="1"/>
      <c r="ZF142" s="1"/>
      <c r="ZG142" s="1"/>
      <c r="ZH142" s="1"/>
      <c r="ZI142" s="1"/>
      <c r="ZJ142" s="1"/>
      <c r="ZK142" s="1"/>
      <c r="ZL142" s="1"/>
      <c r="ZM142" s="1"/>
      <c r="ZN142" s="1"/>
      <c r="ZO142" s="1"/>
      <c r="ZP142" s="1"/>
      <c r="ZQ142" s="1"/>
      <c r="ZR142" s="1"/>
      <c r="ZS142" s="1"/>
      <c r="ZT142" s="1"/>
      <c r="ZU142" s="1"/>
      <c r="ZV142" s="1"/>
      <c r="ZW142" s="1"/>
      <c r="ZX142" s="1"/>
      <c r="ZY142" s="1"/>
      <c r="ZZ142" s="1"/>
      <c r="AAA142" s="1"/>
      <c r="AAB142" s="1"/>
      <c r="AAC142" s="1"/>
      <c r="AAD142" s="1"/>
      <c r="AAE142" s="1"/>
      <c r="AAF142" s="1"/>
      <c r="AAG142" s="1"/>
      <c r="AAH142" s="1"/>
      <c r="AAI142" s="1"/>
      <c r="AAJ142" s="1"/>
      <c r="AAK142" s="1"/>
      <c r="AAL142" s="1"/>
      <c r="AAM142" s="1"/>
      <c r="AAN142" s="1"/>
      <c r="AAO142" s="1"/>
      <c r="AAP142" s="1"/>
      <c r="AAQ142" s="1"/>
      <c r="AAR142" s="1"/>
      <c r="AAS142" s="1"/>
      <c r="AAT142" s="1"/>
      <c r="AAU142" s="1"/>
      <c r="AAV142" s="1"/>
      <c r="AAW142" s="1"/>
      <c r="AAX142" s="1"/>
      <c r="AAY142" s="1"/>
      <c r="AAZ142" s="1"/>
      <c r="ABA142" s="1"/>
      <c r="ABB142" s="1"/>
      <c r="ABC142" s="1"/>
      <c r="ABD142" s="1"/>
      <c r="ABE142" s="1"/>
      <c r="ABF142" s="1"/>
      <c r="ABG142" s="1"/>
      <c r="ABH142" s="1"/>
      <c r="ABI142" s="1"/>
      <c r="ABJ142" s="1"/>
      <c r="ABK142" s="1"/>
      <c r="ABL142" s="1"/>
      <c r="ABM142" s="1"/>
      <c r="ABN142" s="1"/>
      <c r="ABO142" s="1"/>
      <c r="ABP142" s="1"/>
      <c r="ABQ142" s="1"/>
      <c r="ABR142" s="1"/>
      <c r="ABS142" s="1"/>
      <c r="ABT142" s="1"/>
      <c r="ABU142" s="1"/>
      <c r="ABV142" s="1"/>
      <c r="ABW142" s="1"/>
      <c r="ABX142" s="1"/>
      <c r="ABY142" s="1"/>
      <c r="ABZ142" s="1"/>
      <c r="ACA142" s="1"/>
      <c r="ACB142" s="1"/>
      <c r="ACC142" s="1"/>
      <c r="ACD142" s="1"/>
      <c r="ACE142" s="1"/>
      <c r="ACF142" s="1"/>
      <c r="ACG142" s="1"/>
      <c r="ACH142" s="1"/>
      <c r="ACI142" s="1"/>
      <c r="ACJ142" s="1"/>
      <c r="ACK142" s="1"/>
      <c r="ACL142" s="1"/>
      <c r="ACM142" s="1"/>
      <c r="ACN142" s="1"/>
      <c r="ACO142" s="1"/>
      <c r="ACP142" s="1"/>
      <c r="ACQ142" s="1"/>
      <c r="ACR142" s="1"/>
      <c r="ACS142" s="1"/>
      <c r="ACT142" s="1"/>
      <c r="ACU142" s="1"/>
      <c r="ACV142" s="1"/>
      <c r="ACW142" s="1"/>
      <c r="ACX142" s="1"/>
      <c r="ACY142" s="1"/>
      <c r="ACZ142" s="1"/>
      <c r="ADA142" s="1"/>
      <c r="ADB142" s="1"/>
      <c r="ADC142" s="1"/>
      <c r="ADD142" s="1"/>
      <c r="ADE142" s="1"/>
      <c r="ADF142" s="1"/>
      <c r="ADG142" s="1"/>
      <c r="ADH142" s="1"/>
      <c r="ADI142" s="1"/>
      <c r="ADJ142" s="1"/>
      <c r="ADK142" s="1"/>
      <c r="ADL142" s="1"/>
      <c r="ADM142" s="1"/>
      <c r="ADN142" s="1"/>
      <c r="ADO142" s="1"/>
      <c r="ADP142" s="1"/>
      <c r="ADQ142" s="1"/>
      <c r="ADR142" s="1"/>
      <c r="ADS142" s="1"/>
      <c r="ADT142" s="1"/>
      <c r="ADU142" s="1"/>
      <c r="ADV142" s="1"/>
      <c r="ADW142" s="1"/>
      <c r="ADX142" s="1"/>
      <c r="ADY142" s="1"/>
      <c r="ADZ142" s="1"/>
      <c r="AEA142" s="1"/>
      <c r="AEB142" s="1"/>
      <c r="AEC142" s="1"/>
      <c r="AED142" s="1"/>
      <c r="AEE142" s="1"/>
      <c r="AEF142" s="1"/>
      <c r="AEG142" s="1"/>
      <c r="AEH142" s="1"/>
      <c r="AEI142" s="1"/>
      <c r="AEJ142" s="1"/>
      <c r="AEK142" s="1"/>
      <c r="AEL142" s="1"/>
      <c r="AEM142" s="1"/>
      <c r="AEN142" s="1"/>
      <c r="AEO142" s="1"/>
      <c r="AEP142" s="1"/>
      <c r="AEQ142" s="1"/>
      <c r="AER142" s="1"/>
      <c r="AES142" s="1"/>
      <c r="AET142" s="1"/>
      <c r="AEU142" s="1"/>
      <c r="AEV142" s="1"/>
      <c r="AEW142" s="1"/>
      <c r="AEX142" s="1"/>
      <c r="AEY142" s="1"/>
      <c r="AEZ142" s="1"/>
      <c r="AFA142" s="1"/>
      <c r="AFB142" s="1"/>
      <c r="AFC142" s="1"/>
      <c r="AFD142" s="1"/>
      <c r="AFE142" s="1"/>
      <c r="AFF142" s="1"/>
      <c r="AFG142" s="1"/>
      <c r="AFH142" s="1"/>
      <c r="AFI142" s="1"/>
      <c r="AFJ142" s="1"/>
      <c r="AFK142" s="1"/>
      <c r="AFL142" s="1"/>
      <c r="AFM142" s="1"/>
      <c r="AFN142" s="1"/>
      <c r="AFO142" s="1"/>
      <c r="AFP142" s="1"/>
      <c r="AFQ142" s="1"/>
      <c r="AFR142" s="1"/>
      <c r="AFS142" s="1"/>
      <c r="AFT142" s="1"/>
      <c r="AFU142" s="1"/>
      <c r="AFV142" s="1"/>
      <c r="AFW142" s="1"/>
      <c r="AFX142" s="1"/>
      <c r="AFY142" s="1"/>
      <c r="AFZ142" s="1"/>
      <c r="AGA142" s="1"/>
      <c r="AGB142" s="1"/>
      <c r="AGC142" s="1"/>
      <c r="AGD142" s="1"/>
      <c r="AGE142" s="1"/>
      <c r="AGF142" s="1"/>
      <c r="AGG142" s="1"/>
      <c r="AGH142" s="1"/>
      <c r="AGI142" s="1"/>
      <c r="AGJ142" s="1"/>
      <c r="AGK142" s="1"/>
      <c r="AGL142" s="1"/>
      <c r="AGM142" s="1"/>
      <c r="AGN142" s="1"/>
      <c r="AGO142" s="1"/>
      <c r="AGP142" s="1"/>
      <c r="AGQ142" s="1"/>
      <c r="AGR142" s="1"/>
      <c r="AGS142" s="1"/>
      <c r="AGT142" s="1"/>
      <c r="AGU142" s="1"/>
      <c r="AGV142" s="1"/>
      <c r="AGW142" s="1"/>
      <c r="AGX142" s="1"/>
      <c r="AGY142" s="1"/>
      <c r="AGZ142" s="1"/>
      <c r="AHA142" s="1"/>
      <c r="AHB142" s="1"/>
      <c r="AHC142" s="1"/>
      <c r="AHD142" s="1"/>
      <c r="AHE142" s="1"/>
      <c r="AHF142" s="1"/>
      <c r="AHG142" s="1"/>
      <c r="AHH142" s="1"/>
      <c r="AHI142" s="1"/>
      <c r="AHJ142" s="1"/>
      <c r="AHK142" s="1"/>
      <c r="AHL142" s="1"/>
      <c r="AHM142" s="1"/>
      <c r="AHN142" s="1"/>
      <c r="AHO142" s="1"/>
      <c r="AHP142" s="1"/>
      <c r="AHQ142" s="1"/>
      <c r="AHR142" s="1"/>
      <c r="AHS142" s="1"/>
      <c r="AHT142" s="1"/>
      <c r="AHU142" s="1"/>
      <c r="AHV142" s="1"/>
      <c r="AHW142" s="1"/>
      <c r="AHX142" s="1"/>
      <c r="AHY142" s="1"/>
      <c r="AHZ142" s="1"/>
      <c r="AIA142" s="1"/>
      <c r="AIB142" s="1"/>
      <c r="AIC142" s="1"/>
      <c r="AID142" s="1"/>
      <c r="AIE142" s="1"/>
      <c r="AIF142" s="1"/>
      <c r="AIG142" s="1"/>
      <c r="AIH142" s="1"/>
      <c r="AII142" s="1"/>
      <c r="AIJ142" s="1"/>
      <c r="AIK142" s="1"/>
      <c r="AIL142" s="1"/>
      <c r="AIM142" s="1"/>
      <c r="AIN142" s="1"/>
      <c r="AIO142" s="1"/>
      <c r="AIP142" s="1"/>
      <c r="AIQ142" s="1"/>
      <c r="AIR142" s="1"/>
      <c r="AIS142" s="1"/>
      <c r="AIT142" s="1"/>
      <c r="AIU142" s="1"/>
      <c r="AIV142" s="1"/>
      <c r="AIW142" s="1"/>
      <c r="AIX142" s="1"/>
      <c r="AIY142" s="1"/>
      <c r="AIZ142" s="1"/>
      <c r="AJA142" s="1"/>
      <c r="AJB142" s="1"/>
      <c r="AJC142" s="1"/>
      <c r="AJD142" s="1"/>
      <c r="AJE142" s="1"/>
      <c r="AJF142" s="1"/>
      <c r="AJG142" s="1"/>
      <c r="AJH142" s="1"/>
      <c r="AJI142" s="1"/>
      <c r="AJJ142" s="1"/>
      <c r="AJK142" s="1"/>
      <c r="AJL142" s="1"/>
      <c r="AJM142" s="1"/>
      <c r="AJN142" s="1"/>
      <c r="AJO142" s="1"/>
      <c r="AJP142" s="1"/>
      <c r="AJQ142" s="1"/>
      <c r="AJR142" s="1"/>
      <c r="AJS142" s="1"/>
      <c r="AJT142" s="1"/>
      <c r="AJU142" s="1"/>
      <c r="AJV142" s="1"/>
      <c r="AJW142" s="1"/>
      <c r="AJX142" s="1"/>
      <c r="AJY142" s="1"/>
      <c r="AJZ142" s="1"/>
      <c r="AKA142" s="1"/>
      <c r="AKB142" s="1"/>
      <c r="AKC142" s="1"/>
      <c r="AKD142" s="1"/>
      <c r="AKE142" s="1"/>
      <c r="AKF142" s="1"/>
      <c r="AKG142" s="1"/>
      <c r="AKH142" s="1"/>
      <c r="AKI142" s="1"/>
      <c r="AKJ142" s="1"/>
      <c r="AKK142" s="1"/>
      <c r="AKL142" s="1"/>
      <c r="AKM142" s="1"/>
      <c r="AKN142" s="1"/>
      <c r="AKO142" s="1"/>
      <c r="AKP142" s="1"/>
      <c r="AKQ142" s="1"/>
      <c r="AKR142" s="1"/>
      <c r="AKS142" s="1"/>
      <c r="AKT142" s="1"/>
      <c r="AKU142" s="1"/>
      <c r="AKV142" s="1"/>
      <c r="AKW142" s="1"/>
      <c r="AKX142" s="1"/>
      <c r="AKY142" s="1"/>
      <c r="AKZ142" s="1"/>
      <c r="ALA142" s="1"/>
      <c r="ALB142" s="1"/>
      <c r="ALC142" s="1"/>
      <c r="ALD142" s="1"/>
      <c r="ALE142" s="1"/>
      <c r="ALF142" s="1"/>
      <c r="ALG142" s="1"/>
      <c r="ALH142" s="1"/>
      <c r="ALI142" s="1"/>
      <c r="ALJ142" s="1"/>
      <c r="ALK142" s="1"/>
      <c r="ALL142" s="1"/>
      <c r="ALM142" s="1"/>
      <c r="ALN142" s="1"/>
      <c r="ALO142" s="1"/>
      <c r="ALP142" s="1"/>
      <c r="ALQ142" s="1"/>
      <c r="ALR142" s="1"/>
      <c r="ALS142" s="1"/>
      <c r="ALT142" s="1"/>
      <c r="ALU142" s="1"/>
      <c r="ALV142" s="1"/>
      <c r="ALW142" s="1"/>
      <c r="ALX142" s="1"/>
      <c r="ALY142" s="1"/>
      <c r="ALZ142" s="1"/>
      <c r="AMA142" s="1"/>
      <c r="AMB142" s="1"/>
      <c r="AMC142" s="1"/>
      <c r="AMD142" s="1"/>
      <c r="AME142" s="1"/>
      <c r="AMF142" s="1"/>
      <c r="AMG142" s="1"/>
      <c r="AMH142" s="1"/>
      <c r="AMI142" s="1"/>
      <c r="AMJ142" s="1"/>
    </row>
    <row r="143" spans="1:1024" customFormat="1" ht="15.75" customHeight="1" thickBot="1" x14ac:dyDescent="0.3">
      <c r="A143" s="92" t="s">
        <v>58</v>
      </c>
      <c r="B143" s="92"/>
      <c r="C143" s="92"/>
      <c r="D143" s="92"/>
      <c r="E143" s="92"/>
      <c r="F143" s="92"/>
      <c r="G143" s="92"/>
      <c r="H143" s="9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  <c r="QS143" s="1"/>
      <c r="QT143" s="1"/>
      <c r="QU143" s="1"/>
      <c r="QV143" s="1"/>
      <c r="QW143" s="1"/>
      <c r="QX143" s="1"/>
      <c r="QY143" s="1"/>
      <c r="QZ143" s="1"/>
      <c r="RA143" s="1"/>
      <c r="RB143" s="1"/>
      <c r="RC143" s="1"/>
      <c r="RD143" s="1"/>
      <c r="RE143" s="1"/>
      <c r="RF143" s="1"/>
      <c r="RG143" s="1"/>
      <c r="RH143" s="1"/>
      <c r="RI143" s="1"/>
      <c r="RJ143" s="1"/>
      <c r="RK143" s="1"/>
      <c r="RL143" s="1"/>
      <c r="RM143" s="1"/>
      <c r="RN143" s="1"/>
      <c r="RO143" s="1"/>
      <c r="RP143" s="1"/>
      <c r="RQ143" s="1"/>
      <c r="RR143" s="1"/>
      <c r="RS143" s="1"/>
      <c r="RT143" s="1"/>
      <c r="RU143" s="1"/>
      <c r="RV143" s="1"/>
      <c r="RW143" s="1"/>
      <c r="RX143" s="1"/>
      <c r="RY143" s="1"/>
      <c r="RZ143" s="1"/>
      <c r="SA143" s="1"/>
      <c r="SB143" s="1"/>
      <c r="SC143" s="1"/>
      <c r="SD143" s="1"/>
      <c r="SE143" s="1"/>
      <c r="SF143" s="1"/>
      <c r="SG143" s="1"/>
      <c r="SH143" s="1"/>
      <c r="SI143" s="1"/>
      <c r="SJ143" s="1"/>
      <c r="SK143" s="1"/>
      <c r="SL143" s="1"/>
      <c r="SM143" s="1"/>
      <c r="SN143" s="1"/>
      <c r="SO143" s="1"/>
      <c r="SP143" s="1"/>
      <c r="SQ143" s="1"/>
      <c r="SR143" s="1"/>
      <c r="SS143" s="1"/>
      <c r="ST143" s="1"/>
      <c r="SU143" s="1"/>
      <c r="SV143" s="1"/>
      <c r="SW143" s="1"/>
      <c r="SX143" s="1"/>
      <c r="SY143" s="1"/>
      <c r="SZ143" s="1"/>
      <c r="TA143" s="1"/>
      <c r="TB143" s="1"/>
      <c r="TC143" s="1"/>
      <c r="TD143" s="1"/>
      <c r="TE143" s="1"/>
      <c r="TF143" s="1"/>
      <c r="TG143" s="1"/>
      <c r="TH143" s="1"/>
      <c r="TI143" s="1"/>
      <c r="TJ143" s="1"/>
      <c r="TK143" s="1"/>
      <c r="TL143" s="1"/>
      <c r="TM143" s="1"/>
      <c r="TN143" s="1"/>
      <c r="TO143" s="1"/>
      <c r="TP143" s="1"/>
      <c r="TQ143" s="1"/>
      <c r="TR143" s="1"/>
      <c r="TS143" s="1"/>
      <c r="TT143" s="1"/>
      <c r="TU143" s="1"/>
      <c r="TV143" s="1"/>
      <c r="TW143" s="1"/>
      <c r="TX143" s="1"/>
      <c r="TY143" s="1"/>
      <c r="TZ143" s="1"/>
      <c r="UA143" s="1"/>
      <c r="UB143" s="1"/>
      <c r="UC143" s="1"/>
      <c r="UD143" s="1"/>
      <c r="UE143" s="1"/>
      <c r="UF143" s="1"/>
      <c r="UG143" s="1"/>
      <c r="UH143" s="1"/>
      <c r="UI143" s="1"/>
      <c r="UJ143" s="1"/>
      <c r="UK143" s="1"/>
      <c r="UL143" s="1"/>
      <c r="UM143" s="1"/>
      <c r="UN143" s="1"/>
      <c r="UO143" s="1"/>
      <c r="UP143" s="1"/>
      <c r="UQ143" s="1"/>
      <c r="UR143" s="1"/>
      <c r="US143" s="1"/>
      <c r="UT143" s="1"/>
      <c r="UU143" s="1"/>
      <c r="UV143" s="1"/>
      <c r="UW143" s="1"/>
      <c r="UX143" s="1"/>
      <c r="UY143" s="1"/>
      <c r="UZ143" s="1"/>
      <c r="VA143" s="1"/>
      <c r="VB143" s="1"/>
      <c r="VC143" s="1"/>
      <c r="VD143" s="1"/>
      <c r="VE143" s="1"/>
      <c r="VF143" s="1"/>
      <c r="VG143" s="1"/>
      <c r="VH143" s="1"/>
      <c r="VI143" s="1"/>
      <c r="VJ143" s="1"/>
      <c r="VK143" s="1"/>
      <c r="VL143" s="1"/>
      <c r="VM143" s="1"/>
      <c r="VN143" s="1"/>
      <c r="VO143" s="1"/>
      <c r="VP143" s="1"/>
      <c r="VQ143" s="1"/>
      <c r="VR143" s="1"/>
      <c r="VS143" s="1"/>
      <c r="VT143" s="1"/>
      <c r="VU143" s="1"/>
      <c r="VV143" s="1"/>
      <c r="VW143" s="1"/>
      <c r="VX143" s="1"/>
      <c r="VY143" s="1"/>
      <c r="VZ143" s="1"/>
      <c r="WA143" s="1"/>
      <c r="WB143" s="1"/>
      <c r="WC143" s="1"/>
      <c r="WD143" s="1"/>
      <c r="WE143" s="1"/>
      <c r="WF143" s="1"/>
      <c r="WG143" s="1"/>
      <c r="WH143" s="1"/>
      <c r="WI143" s="1"/>
      <c r="WJ143" s="1"/>
      <c r="WK143" s="1"/>
      <c r="WL143" s="1"/>
      <c r="WM143" s="1"/>
      <c r="WN143" s="1"/>
      <c r="WO143" s="1"/>
      <c r="WP143" s="1"/>
      <c r="WQ143" s="1"/>
      <c r="WR143" s="1"/>
      <c r="WS143" s="1"/>
      <c r="WT143" s="1"/>
      <c r="WU143" s="1"/>
      <c r="WV143" s="1"/>
      <c r="WW143" s="1"/>
      <c r="WX143" s="1"/>
      <c r="WY143" s="1"/>
      <c r="WZ143" s="1"/>
      <c r="XA143" s="1"/>
      <c r="XB143" s="1"/>
      <c r="XC143" s="1"/>
      <c r="XD143" s="1"/>
      <c r="XE143" s="1"/>
      <c r="XF143" s="1"/>
      <c r="XG143" s="1"/>
      <c r="XH143" s="1"/>
      <c r="XI143" s="1"/>
      <c r="XJ143" s="1"/>
      <c r="XK143" s="1"/>
      <c r="XL143" s="1"/>
      <c r="XM143" s="1"/>
      <c r="XN143" s="1"/>
      <c r="XO143" s="1"/>
      <c r="XP143" s="1"/>
      <c r="XQ143" s="1"/>
      <c r="XR143" s="1"/>
      <c r="XS143" s="1"/>
      <c r="XT143" s="1"/>
      <c r="XU143" s="1"/>
      <c r="XV143" s="1"/>
      <c r="XW143" s="1"/>
      <c r="XX143" s="1"/>
      <c r="XY143" s="1"/>
      <c r="XZ143" s="1"/>
      <c r="YA143" s="1"/>
      <c r="YB143" s="1"/>
      <c r="YC143" s="1"/>
      <c r="YD143" s="1"/>
      <c r="YE143" s="1"/>
      <c r="YF143" s="1"/>
      <c r="YG143" s="1"/>
      <c r="YH143" s="1"/>
      <c r="YI143" s="1"/>
      <c r="YJ143" s="1"/>
      <c r="YK143" s="1"/>
      <c r="YL143" s="1"/>
      <c r="YM143" s="1"/>
      <c r="YN143" s="1"/>
      <c r="YO143" s="1"/>
      <c r="YP143" s="1"/>
      <c r="YQ143" s="1"/>
      <c r="YR143" s="1"/>
      <c r="YS143" s="1"/>
      <c r="YT143" s="1"/>
      <c r="YU143" s="1"/>
      <c r="YV143" s="1"/>
      <c r="YW143" s="1"/>
      <c r="YX143" s="1"/>
      <c r="YY143" s="1"/>
      <c r="YZ143" s="1"/>
      <c r="ZA143" s="1"/>
      <c r="ZB143" s="1"/>
      <c r="ZC143" s="1"/>
      <c r="ZD143" s="1"/>
      <c r="ZE143" s="1"/>
      <c r="ZF143" s="1"/>
      <c r="ZG143" s="1"/>
      <c r="ZH143" s="1"/>
      <c r="ZI143" s="1"/>
      <c r="ZJ143" s="1"/>
      <c r="ZK143" s="1"/>
      <c r="ZL143" s="1"/>
      <c r="ZM143" s="1"/>
      <c r="ZN143" s="1"/>
      <c r="ZO143" s="1"/>
      <c r="ZP143" s="1"/>
      <c r="ZQ143" s="1"/>
      <c r="ZR143" s="1"/>
      <c r="ZS143" s="1"/>
      <c r="ZT143" s="1"/>
      <c r="ZU143" s="1"/>
      <c r="ZV143" s="1"/>
      <c r="ZW143" s="1"/>
      <c r="ZX143" s="1"/>
      <c r="ZY143" s="1"/>
      <c r="ZZ143" s="1"/>
      <c r="AAA143" s="1"/>
      <c r="AAB143" s="1"/>
      <c r="AAC143" s="1"/>
      <c r="AAD143" s="1"/>
      <c r="AAE143" s="1"/>
      <c r="AAF143" s="1"/>
      <c r="AAG143" s="1"/>
      <c r="AAH143" s="1"/>
      <c r="AAI143" s="1"/>
      <c r="AAJ143" s="1"/>
      <c r="AAK143" s="1"/>
      <c r="AAL143" s="1"/>
      <c r="AAM143" s="1"/>
      <c r="AAN143" s="1"/>
      <c r="AAO143" s="1"/>
      <c r="AAP143" s="1"/>
      <c r="AAQ143" s="1"/>
      <c r="AAR143" s="1"/>
      <c r="AAS143" s="1"/>
      <c r="AAT143" s="1"/>
      <c r="AAU143" s="1"/>
      <c r="AAV143" s="1"/>
      <c r="AAW143" s="1"/>
      <c r="AAX143" s="1"/>
      <c r="AAY143" s="1"/>
      <c r="AAZ143" s="1"/>
      <c r="ABA143" s="1"/>
      <c r="ABB143" s="1"/>
      <c r="ABC143" s="1"/>
      <c r="ABD143" s="1"/>
      <c r="ABE143" s="1"/>
      <c r="ABF143" s="1"/>
      <c r="ABG143" s="1"/>
      <c r="ABH143" s="1"/>
      <c r="ABI143" s="1"/>
      <c r="ABJ143" s="1"/>
      <c r="ABK143" s="1"/>
      <c r="ABL143" s="1"/>
      <c r="ABM143" s="1"/>
      <c r="ABN143" s="1"/>
      <c r="ABO143" s="1"/>
      <c r="ABP143" s="1"/>
      <c r="ABQ143" s="1"/>
      <c r="ABR143" s="1"/>
      <c r="ABS143" s="1"/>
      <c r="ABT143" s="1"/>
      <c r="ABU143" s="1"/>
      <c r="ABV143" s="1"/>
      <c r="ABW143" s="1"/>
      <c r="ABX143" s="1"/>
      <c r="ABY143" s="1"/>
      <c r="ABZ143" s="1"/>
      <c r="ACA143" s="1"/>
      <c r="ACB143" s="1"/>
      <c r="ACC143" s="1"/>
      <c r="ACD143" s="1"/>
      <c r="ACE143" s="1"/>
      <c r="ACF143" s="1"/>
      <c r="ACG143" s="1"/>
      <c r="ACH143" s="1"/>
      <c r="ACI143" s="1"/>
      <c r="ACJ143" s="1"/>
      <c r="ACK143" s="1"/>
      <c r="ACL143" s="1"/>
      <c r="ACM143" s="1"/>
      <c r="ACN143" s="1"/>
      <c r="ACO143" s="1"/>
      <c r="ACP143" s="1"/>
      <c r="ACQ143" s="1"/>
      <c r="ACR143" s="1"/>
      <c r="ACS143" s="1"/>
      <c r="ACT143" s="1"/>
      <c r="ACU143" s="1"/>
      <c r="ACV143" s="1"/>
      <c r="ACW143" s="1"/>
      <c r="ACX143" s="1"/>
      <c r="ACY143" s="1"/>
      <c r="ACZ143" s="1"/>
      <c r="ADA143" s="1"/>
      <c r="ADB143" s="1"/>
      <c r="ADC143" s="1"/>
      <c r="ADD143" s="1"/>
      <c r="ADE143" s="1"/>
      <c r="ADF143" s="1"/>
      <c r="ADG143" s="1"/>
      <c r="ADH143" s="1"/>
      <c r="ADI143" s="1"/>
      <c r="ADJ143" s="1"/>
      <c r="ADK143" s="1"/>
      <c r="ADL143" s="1"/>
      <c r="ADM143" s="1"/>
      <c r="ADN143" s="1"/>
      <c r="ADO143" s="1"/>
      <c r="ADP143" s="1"/>
      <c r="ADQ143" s="1"/>
      <c r="ADR143" s="1"/>
      <c r="ADS143" s="1"/>
      <c r="ADT143" s="1"/>
      <c r="ADU143" s="1"/>
      <c r="ADV143" s="1"/>
      <c r="ADW143" s="1"/>
      <c r="ADX143" s="1"/>
      <c r="ADY143" s="1"/>
      <c r="ADZ143" s="1"/>
      <c r="AEA143" s="1"/>
      <c r="AEB143" s="1"/>
      <c r="AEC143" s="1"/>
      <c r="AED143" s="1"/>
      <c r="AEE143" s="1"/>
      <c r="AEF143" s="1"/>
      <c r="AEG143" s="1"/>
      <c r="AEH143" s="1"/>
      <c r="AEI143" s="1"/>
      <c r="AEJ143" s="1"/>
      <c r="AEK143" s="1"/>
      <c r="AEL143" s="1"/>
      <c r="AEM143" s="1"/>
      <c r="AEN143" s="1"/>
      <c r="AEO143" s="1"/>
      <c r="AEP143" s="1"/>
      <c r="AEQ143" s="1"/>
      <c r="AER143" s="1"/>
      <c r="AES143" s="1"/>
      <c r="AET143" s="1"/>
      <c r="AEU143" s="1"/>
      <c r="AEV143" s="1"/>
      <c r="AEW143" s="1"/>
      <c r="AEX143" s="1"/>
      <c r="AEY143" s="1"/>
      <c r="AEZ143" s="1"/>
      <c r="AFA143" s="1"/>
      <c r="AFB143" s="1"/>
      <c r="AFC143" s="1"/>
      <c r="AFD143" s="1"/>
      <c r="AFE143" s="1"/>
      <c r="AFF143" s="1"/>
      <c r="AFG143" s="1"/>
      <c r="AFH143" s="1"/>
      <c r="AFI143" s="1"/>
      <c r="AFJ143" s="1"/>
      <c r="AFK143" s="1"/>
      <c r="AFL143" s="1"/>
      <c r="AFM143" s="1"/>
      <c r="AFN143" s="1"/>
      <c r="AFO143" s="1"/>
      <c r="AFP143" s="1"/>
      <c r="AFQ143" s="1"/>
      <c r="AFR143" s="1"/>
      <c r="AFS143" s="1"/>
      <c r="AFT143" s="1"/>
      <c r="AFU143" s="1"/>
      <c r="AFV143" s="1"/>
      <c r="AFW143" s="1"/>
      <c r="AFX143" s="1"/>
      <c r="AFY143" s="1"/>
      <c r="AFZ143" s="1"/>
      <c r="AGA143" s="1"/>
      <c r="AGB143" s="1"/>
      <c r="AGC143" s="1"/>
      <c r="AGD143" s="1"/>
      <c r="AGE143" s="1"/>
      <c r="AGF143" s="1"/>
      <c r="AGG143" s="1"/>
      <c r="AGH143" s="1"/>
      <c r="AGI143" s="1"/>
      <c r="AGJ143" s="1"/>
      <c r="AGK143" s="1"/>
      <c r="AGL143" s="1"/>
      <c r="AGM143" s="1"/>
      <c r="AGN143" s="1"/>
      <c r="AGO143" s="1"/>
      <c r="AGP143" s="1"/>
      <c r="AGQ143" s="1"/>
      <c r="AGR143" s="1"/>
      <c r="AGS143" s="1"/>
      <c r="AGT143" s="1"/>
      <c r="AGU143" s="1"/>
      <c r="AGV143" s="1"/>
      <c r="AGW143" s="1"/>
      <c r="AGX143" s="1"/>
      <c r="AGY143" s="1"/>
      <c r="AGZ143" s="1"/>
      <c r="AHA143" s="1"/>
      <c r="AHB143" s="1"/>
      <c r="AHC143" s="1"/>
      <c r="AHD143" s="1"/>
      <c r="AHE143" s="1"/>
      <c r="AHF143" s="1"/>
      <c r="AHG143" s="1"/>
      <c r="AHH143" s="1"/>
      <c r="AHI143" s="1"/>
      <c r="AHJ143" s="1"/>
      <c r="AHK143" s="1"/>
      <c r="AHL143" s="1"/>
      <c r="AHM143" s="1"/>
      <c r="AHN143" s="1"/>
      <c r="AHO143" s="1"/>
      <c r="AHP143" s="1"/>
      <c r="AHQ143" s="1"/>
      <c r="AHR143" s="1"/>
      <c r="AHS143" s="1"/>
      <c r="AHT143" s="1"/>
      <c r="AHU143" s="1"/>
      <c r="AHV143" s="1"/>
      <c r="AHW143" s="1"/>
      <c r="AHX143" s="1"/>
      <c r="AHY143" s="1"/>
      <c r="AHZ143" s="1"/>
      <c r="AIA143" s="1"/>
      <c r="AIB143" s="1"/>
      <c r="AIC143" s="1"/>
      <c r="AID143" s="1"/>
      <c r="AIE143" s="1"/>
      <c r="AIF143" s="1"/>
      <c r="AIG143" s="1"/>
      <c r="AIH143" s="1"/>
      <c r="AII143" s="1"/>
      <c r="AIJ143" s="1"/>
      <c r="AIK143" s="1"/>
      <c r="AIL143" s="1"/>
      <c r="AIM143" s="1"/>
      <c r="AIN143" s="1"/>
      <c r="AIO143" s="1"/>
      <c r="AIP143" s="1"/>
      <c r="AIQ143" s="1"/>
      <c r="AIR143" s="1"/>
      <c r="AIS143" s="1"/>
      <c r="AIT143" s="1"/>
      <c r="AIU143" s="1"/>
      <c r="AIV143" s="1"/>
      <c r="AIW143" s="1"/>
      <c r="AIX143" s="1"/>
      <c r="AIY143" s="1"/>
      <c r="AIZ143" s="1"/>
      <c r="AJA143" s="1"/>
      <c r="AJB143" s="1"/>
      <c r="AJC143" s="1"/>
      <c r="AJD143" s="1"/>
      <c r="AJE143" s="1"/>
      <c r="AJF143" s="1"/>
      <c r="AJG143" s="1"/>
      <c r="AJH143" s="1"/>
      <c r="AJI143" s="1"/>
      <c r="AJJ143" s="1"/>
      <c r="AJK143" s="1"/>
      <c r="AJL143" s="1"/>
      <c r="AJM143" s="1"/>
      <c r="AJN143" s="1"/>
      <c r="AJO143" s="1"/>
      <c r="AJP143" s="1"/>
      <c r="AJQ143" s="1"/>
      <c r="AJR143" s="1"/>
      <c r="AJS143" s="1"/>
      <c r="AJT143" s="1"/>
      <c r="AJU143" s="1"/>
      <c r="AJV143" s="1"/>
      <c r="AJW143" s="1"/>
      <c r="AJX143" s="1"/>
      <c r="AJY143" s="1"/>
      <c r="AJZ143" s="1"/>
      <c r="AKA143" s="1"/>
      <c r="AKB143" s="1"/>
      <c r="AKC143" s="1"/>
      <c r="AKD143" s="1"/>
      <c r="AKE143" s="1"/>
      <c r="AKF143" s="1"/>
      <c r="AKG143" s="1"/>
      <c r="AKH143" s="1"/>
      <c r="AKI143" s="1"/>
      <c r="AKJ143" s="1"/>
      <c r="AKK143" s="1"/>
      <c r="AKL143" s="1"/>
      <c r="AKM143" s="1"/>
      <c r="AKN143" s="1"/>
      <c r="AKO143" s="1"/>
      <c r="AKP143" s="1"/>
      <c r="AKQ143" s="1"/>
      <c r="AKR143" s="1"/>
      <c r="AKS143" s="1"/>
      <c r="AKT143" s="1"/>
      <c r="AKU143" s="1"/>
      <c r="AKV143" s="1"/>
      <c r="AKW143" s="1"/>
      <c r="AKX143" s="1"/>
      <c r="AKY143" s="1"/>
      <c r="AKZ143" s="1"/>
      <c r="ALA143" s="1"/>
      <c r="ALB143" s="1"/>
      <c r="ALC143" s="1"/>
      <c r="ALD143" s="1"/>
      <c r="ALE143" s="1"/>
      <c r="ALF143" s="1"/>
      <c r="ALG143" s="1"/>
      <c r="ALH143" s="1"/>
      <c r="ALI143" s="1"/>
      <c r="ALJ143" s="1"/>
      <c r="ALK143" s="1"/>
      <c r="ALL143" s="1"/>
      <c r="ALM143" s="1"/>
      <c r="ALN143" s="1"/>
      <c r="ALO143" s="1"/>
      <c r="ALP143" s="1"/>
      <c r="ALQ143" s="1"/>
      <c r="ALR143" s="1"/>
      <c r="ALS143" s="1"/>
      <c r="ALT143" s="1"/>
      <c r="ALU143" s="1"/>
      <c r="ALV143" s="1"/>
      <c r="ALW143" s="1"/>
      <c r="ALX143" s="1"/>
      <c r="ALY143" s="1"/>
      <c r="ALZ143" s="1"/>
      <c r="AMA143" s="1"/>
      <c r="AMB143" s="1"/>
      <c r="AMC143" s="1"/>
      <c r="AMD143" s="1"/>
      <c r="AME143" s="1"/>
      <c r="AMF143" s="1"/>
      <c r="AMG143" s="1"/>
      <c r="AMH143" s="1"/>
      <c r="AMI143" s="1"/>
      <c r="AMJ143" s="1"/>
    </row>
    <row r="144" spans="1:1024" customFormat="1" ht="75" x14ac:dyDescent="0.25">
      <c r="A144" s="37" t="s">
        <v>6</v>
      </c>
      <c r="B144" s="37" t="s">
        <v>5</v>
      </c>
      <c r="C144" s="54" t="s">
        <v>4</v>
      </c>
      <c r="D144" s="37" t="s">
        <v>3</v>
      </c>
      <c r="E144" s="37" t="s">
        <v>2</v>
      </c>
      <c r="F144" s="37" t="s">
        <v>1</v>
      </c>
      <c r="G144" s="37" t="s">
        <v>0</v>
      </c>
      <c r="H144" s="37" t="s">
        <v>11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  <c r="SY144" s="1"/>
      <c r="SZ144" s="1"/>
      <c r="TA144" s="1"/>
      <c r="TB144" s="1"/>
      <c r="TC144" s="1"/>
      <c r="TD144" s="1"/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/>
      <c r="TV144" s="1"/>
      <c r="TW144" s="1"/>
      <c r="TX144" s="1"/>
      <c r="TY144" s="1"/>
      <c r="TZ144" s="1"/>
      <c r="UA144" s="1"/>
      <c r="UB144" s="1"/>
      <c r="UC144" s="1"/>
      <c r="UD144" s="1"/>
      <c r="UE144" s="1"/>
      <c r="UF144" s="1"/>
      <c r="UG144" s="1"/>
      <c r="UH144" s="1"/>
      <c r="UI144" s="1"/>
      <c r="UJ144" s="1"/>
      <c r="UK144" s="1"/>
      <c r="UL144" s="1"/>
      <c r="UM144" s="1"/>
      <c r="UN144" s="1"/>
      <c r="UO144" s="1"/>
      <c r="UP144" s="1"/>
      <c r="UQ144" s="1"/>
      <c r="UR144" s="1"/>
      <c r="US144" s="1"/>
      <c r="UT144" s="1"/>
      <c r="UU144" s="1"/>
      <c r="UV144" s="1"/>
      <c r="UW144" s="1"/>
      <c r="UX144" s="1"/>
      <c r="UY144" s="1"/>
      <c r="UZ144" s="1"/>
      <c r="VA144" s="1"/>
      <c r="VB144" s="1"/>
      <c r="VC144" s="1"/>
      <c r="VD144" s="1"/>
      <c r="VE144" s="1"/>
      <c r="VF144" s="1"/>
      <c r="VG144" s="1"/>
      <c r="VH144" s="1"/>
      <c r="VI144" s="1"/>
      <c r="VJ144" s="1"/>
      <c r="VK144" s="1"/>
      <c r="VL144" s="1"/>
      <c r="VM144" s="1"/>
      <c r="VN144" s="1"/>
      <c r="VO144" s="1"/>
      <c r="VP144" s="1"/>
      <c r="VQ144" s="1"/>
      <c r="VR144" s="1"/>
      <c r="VS144" s="1"/>
      <c r="VT144" s="1"/>
      <c r="VU144" s="1"/>
      <c r="VV144" s="1"/>
      <c r="VW144" s="1"/>
      <c r="VX144" s="1"/>
      <c r="VY144" s="1"/>
      <c r="VZ144" s="1"/>
      <c r="WA144" s="1"/>
      <c r="WB144" s="1"/>
      <c r="WC144" s="1"/>
      <c r="WD144" s="1"/>
      <c r="WE144" s="1"/>
      <c r="WF144" s="1"/>
      <c r="WG144" s="1"/>
      <c r="WH144" s="1"/>
      <c r="WI144" s="1"/>
      <c r="WJ144" s="1"/>
      <c r="WK144" s="1"/>
      <c r="WL144" s="1"/>
      <c r="WM144" s="1"/>
      <c r="WN144" s="1"/>
      <c r="WO144" s="1"/>
      <c r="WP144" s="1"/>
      <c r="WQ144" s="1"/>
      <c r="WR144" s="1"/>
      <c r="WS144" s="1"/>
      <c r="WT144" s="1"/>
      <c r="WU144" s="1"/>
      <c r="WV144" s="1"/>
      <c r="WW144" s="1"/>
      <c r="WX144" s="1"/>
      <c r="WY144" s="1"/>
      <c r="WZ144" s="1"/>
      <c r="XA144" s="1"/>
      <c r="XB144" s="1"/>
      <c r="XC144" s="1"/>
      <c r="XD144" s="1"/>
      <c r="XE144" s="1"/>
      <c r="XF144" s="1"/>
      <c r="XG144" s="1"/>
      <c r="XH144" s="1"/>
      <c r="XI144" s="1"/>
      <c r="XJ144" s="1"/>
      <c r="XK144" s="1"/>
      <c r="XL144" s="1"/>
      <c r="XM144" s="1"/>
      <c r="XN144" s="1"/>
      <c r="XO144" s="1"/>
      <c r="XP144" s="1"/>
      <c r="XQ144" s="1"/>
      <c r="XR144" s="1"/>
      <c r="XS144" s="1"/>
      <c r="XT144" s="1"/>
      <c r="XU144" s="1"/>
      <c r="XV144" s="1"/>
      <c r="XW144" s="1"/>
      <c r="XX144" s="1"/>
      <c r="XY144" s="1"/>
      <c r="XZ144" s="1"/>
      <c r="YA144" s="1"/>
      <c r="YB144" s="1"/>
      <c r="YC144" s="1"/>
      <c r="YD144" s="1"/>
      <c r="YE144" s="1"/>
      <c r="YF144" s="1"/>
      <c r="YG144" s="1"/>
      <c r="YH144" s="1"/>
      <c r="YI144" s="1"/>
      <c r="YJ144" s="1"/>
      <c r="YK144" s="1"/>
      <c r="YL144" s="1"/>
      <c r="YM144" s="1"/>
      <c r="YN144" s="1"/>
      <c r="YO144" s="1"/>
      <c r="YP144" s="1"/>
      <c r="YQ144" s="1"/>
      <c r="YR144" s="1"/>
      <c r="YS144" s="1"/>
      <c r="YT144" s="1"/>
      <c r="YU144" s="1"/>
      <c r="YV144" s="1"/>
      <c r="YW144" s="1"/>
      <c r="YX144" s="1"/>
      <c r="YY144" s="1"/>
      <c r="YZ144" s="1"/>
      <c r="ZA144" s="1"/>
      <c r="ZB144" s="1"/>
      <c r="ZC144" s="1"/>
      <c r="ZD144" s="1"/>
      <c r="ZE144" s="1"/>
      <c r="ZF144" s="1"/>
      <c r="ZG144" s="1"/>
      <c r="ZH144" s="1"/>
      <c r="ZI144" s="1"/>
      <c r="ZJ144" s="1"/>
      <c r="ZK144" s="1"/>
      <c r="ZL144" s="1"/>
      <c r="ZM144" s="1"/>
      <c r="ZN144" s="1"/>
      <c r="ZO144" s="1"/>
      <c r="ZP144" s="1"/>
      <c r="ZQ144" s="1"/>
      <c r="ZR144" s="1"/>
      <c r="ZS144" s="1"/>
      <c r="ZT144" s="1"/>
      <c r="ZU144" s="1"/>
      <c r="ZV144" s="1"/>
      <c r="ZW144" s="1"/>
      <c r="ZX144" s="1"/>
      <c r="ZY144" s="1"/>
      <c r="ZZ144" s="1"/>
      <c r="AAA144" s="1"/>
      <c r="AAB144" s="1"/>
      <c r="AAC144" s="1"/>
      <c r="AAD144" s="1"/>
      <c r="AAE144" s="1"/>
      <c r="AAF144" s="1"/>
      <c r="AAG144" s="1"/>
      <c r="AAH144" s="1"/>
      <c r="AAI144" s="1"/>
      <c r="AAJ144" s="1"/>
      <c r="AAK144" s="1"/>
      <c r="AAL144" s="1"/>
      <c r="AAM144" s="1"/>
      <c r="AAN144" s="1"/>
      <c r="AAO144" s="1"/>
      <c r="AAP144" s="1"/>
      <c r="AAQ144" s="1"/>
      <c r="AAR144" s="1"/>
      <c r="AAS144" s="1"/>
      <c r="AAT144" s="1"/>
      <c r="AAU144" s="1"/>
      <c r="AAV144" s="1"/>
      <c r="AAW144" s="1"/>
      <c r="AAX144" s="1"/>
      <c r="AAY144" s="1"/>
      <c r="AAZ144" s="1"/>
      <c r="ABA144" s="1"/>
      <c r="ABB144" s="1"/>
      <c r="ABC144" s="1"/>
      <c r="ABD144" s="1"/>
      <c r="ABE144" s="1"/>
      <c r="ABF144" s="1"/>
      <c r="ABG144" s="1"/>
      <c r="ABH144" s="1"/>
      <c r="ABI144" s="1"/>
      <c r="ABJ144" s="1"/>
      <c r="ABK144" s="1"/>
      <c r="ABL144" s="1"/>
      <c r="ABM144" s="1"/>
      <c r="ABN144" s="1"/>
      <c r="ABO144" s="1"/>
      <c r="ABP144" s="1"/>
      <c r="ABQ144" s="1"/>
      <c r="ABR144" s="1"/>
      <c r="ABS144" s="1"/>
      <c r="ABT144" s="1"/>
      <c r="ABU144" s="1"/>
      <c r="ABV144" s="1"/>
      <c r="ABW144" s="1"/>
      <c r="ABX144" s="1"/>
      <c r="ABY144" s="1"/>
      <c r="ABZ144" s="1"/>
      <c r="ACA144" s="1"/>
      <c r="ACB144" s="1"/>
      <c r="ACC144" s="1"/>
      <c r="ACD144" s="1"/>
      <c r="ACE144" s="1"/>
      <c r="ACF144" s="1"/>
      <c r="ACG144" s="1"/>
      <c r="ACH144" s="1"/>
      <c r="ACI144" s="1"/>
      <c r="ACJ144" s="1"/>
      <c r="ACK144" s="1"/>
      <c r="ACL144" s="1"/>
      <c r="ACM144" s="1"/>
      <c r="ACN144" s="1"/>
      <c r="ACO144" s="1"/>
      <c r="ACP144" s="1"/>
      <c r="ACQ144" s="1"/>
      <c r="ACR144" s="1"/>
      <c r="ACS144" s="1"/>
      <c r="ACT144" s="1"/>
      <c r="ACU144" s="1"/>
      <c r="ACV144" s="1"/>
      <c r="ACW144" s="1"/>
      <c r="ACX144" s="1"/>
      <c r="ACY144" s="1"/>
      <c r="ACZ144" s="1"/>
      <c r="ADA144" s="1"/>
      <c r="ADB144" s="1"/>
      <c r="ADC144" s="1"/>
      <c r="ADD144" s="1"/>
      <c r="ADE144" s="1"/>
      <c r="ADF144" s="1"/>
      <c r="ADG144" s="1"/>
      <c r="ADH144" s="1"/>
      <c r="ADI144" s="1"/>
      <c r="ADJ144" s="1"/>
      <c r="ADK144" s="1"/>
      <c r="ADL144" s="1"/>
      <c r="ADM144" s="1"/>
      <c r="ADN144" s="1"/>
      <c r="ADO144" s="1"/>
      <c r="ADP144" s="1"/>
      <c r="ADQ144" s="1"/>
      <c r="ADR144" s="1"/>
      <c r="ADS144" s="1"/>
      <c r="ADT144" s="1"/>
      <c r="ADU144" s="1"/>
      <c r="ADV144" s="1"/>
      <c r="ADW144" s="1"/>
      <c r="ADX144" s="1"/>
      <c r="ADY144" s="1"/>
      <c r="ADZ144" s="1"/>
      <c r="AEA144" s="1"/>
      <c r="AEB144" s="1"/>
      <c r="AEC144" s="1"/>
      <c r="AED144" s="1"/>
      <c r="AEE144" s="1"/>
      <c r="AEF144" s="1"/>
      <c r="AEG144" s="1"/>
      <c r="AEH144" s="1"/>
      <c r="AEI144" s="1"/>
      <c r="AEJ144" s="1"/>
      <c r="AEK144" s="1"/>
      <c r="AEL144" s="1"/>
      <c r="AEM144" s="1"/>
      <c r="AEN144" s="1"/>
      <c r="AEO144" s="1"/>
      <c r="AEP144" s="1"/>
      <c r="AEQ144" s="1"/>
      <c r="AER144" s="1"/>
      <c r="AES144" s="1"/>
      <c r="AET144" s="1"/>
      <c r="AEU144" s="1"/>
      <c r="AEV144" s="1"/>
      <c r="AEW144" s="1"/>
      <c r="AEX144" s="1"/>
      <c r="AEY144" s="1"/>
      <c r="AEZ144" s="1"/>
      <c r="AFA144" s="1"/>
      <c r="AFB144" s="1"/>
      <c r="AFC144" s="1"/>
      <c r="AFD144" s="1"/>
      <c r="AFE144" s="1"/>
      <c r="AFF144" s="1"/>
      <c r="AFG144" s="1"/>
      <c r="AFH144" s="1"/>
      <c r="AFI144" s="1"/>
      <c r="AFJ144" s="1"/>
      <c r="AFK144" s="1"/>
      <c r="AFL144" s="1"/>
      <c r="AFM144" s="1"/>
      <c r="AFN144" s="1"/>
      <c r="AFO144" s="1"/>
      <c r="AFP144" s="1"/>
      <c r="AFQ144" s="1"/>
      <c r="AFR144" s="1"/>
      <c r="AFS144" s="1"/>
      <c r="AFT144" s="1"/>
      <c r="AFU144" s="1"/>
      <c r="AFV144" s="1"/>
      <c r="AFW144" s="1"/>
      <c r="AFX144" s="1"/>
      <c r="AFY144" s="1"/>
      <c r="AFZ144" s="1"/>
      <c r="AGA144" s="1"/>
      <c r="AGB144" s="1"/>
      <c r="AGC144" s="1"/>
      <c r="AGD144" s="1"/>
      <c r="AGE144" s="1"/>
      <c r="AGF144" s="1"/>
      <c r="AGG144" s="1"/>
      <c r="AGH144" s="1"/>
      <c r="AGI144" s="1"/>
      <c r="AGJ144" s="1"/>
      <c r="AGK144" s="1"/>
      <c r="AGL144" s="1"/>
      <c r="AGM144" s="1"/>
      <c r="AGN144" s="1"/>
      <c r="AGO144" s="1"/>
      <c r="AGP144" s="1"/>
      <c r="AGQ144" s="1"/>
      <c r="AGR144" s="1"/>
      <c r="AGS144" s="1"/>
      <c r="AGT144" s="1"/>
      <c r="AGU144" s="1"/>
      <c r="AGV144" s="1"/>
      <c r="AGW144" s="1"/>
      <c r="AGX144" s="1"/>
      <c r="AGY144" s="1"/>
      <c r="AGZ144" s="1"/>
      <c r="AHA144" s="1"/>
      <c r="AHB144" s="1"/>
      <c r="AHC144" s="1"/>
      <c r="AHD144" s="1"/>
      <c r="AHE144" s="1"/>
      <c r="AHF144" s="1"/>
      <c r="AHG144" s="1"/>
      <c r="AHH144" s="1"/>
      <c r="AHI144" s="1"/>
      <c r="AHJ144" s="1"/>
      <c r="AHK144" s="1"/>
      <c r="AHL144" s="1"/>
      <c r="AHM144" s="1"/>
      <c r="AHN144" s="1"/>
      <c r="AHO144" s="1"/>
      <c r="AHP144" s="1"/>
      <c r="AHQ144" s="1"/>
      <c r="AHR144" s="1"/>
      <c r="AHS144" s="1"/>
      <c r="AHT144" s="1"/>
      <c r="AHU144" s="1"/>
      <c r="AHV144" s="1"/>
      <c r="AHW144" s="1"/>
      <c r="AHX144" s="1"/>
      <c r="AHY144" s="1"/>
      <c r="AHZ144" s="1"/>
      <c r="AIA144" s="1"/>
      <c r="AIB144" s="1"/>
      <c r="AIC144" s="1"/>
      <c r="AID144" s="1"/>
      <c r="AIE144" s="1"/>
      <c r="AIF144" s="1"/>
      <c r="AIG144" s="1"/>
      <c r="AIH144" s="1"/>
      <c r="AII144" s="1"/>
      <c r="AIJ144" s="1"/>
      <c r="AIK144" s="1"/>
      <c r="AIL144" s="1"/>
      <c r="AIM144" s="1"/>
      <c r="AIN144" s="1"/>
      <c r="AIO144" s="1"/>
      <c r="AIP144" s="1"/>
      <c r="AIQ144" s="1"/>
      <c r="AIR144" s="1"/>
      <c r="AIS144" s="1"/>
      <c r="AIT144" s="1"/>
      <c r="AIU144" s="1"/>
      <c r="AIV144" s="1"/>
      <c r="AIW144" s="1"/>
      <c r="AIX144" s="1"/>
      <c r="AIY144" s="1"/>
      <c r="AIZ144" s="1"/>
      <c r="AJA144" s="1"/>
      <c r="AJB144" s="1"/>
      <c r="AJC144" s="1"/>
      <c r="AJD144" s="1"/>
      <c r="AJE144" s="1"/>
      <c r="AJF144" s="1"/>
      <c r="AJG144" s="1"/>
      <c r="AJH144" s="1"/>
      <c r="AJI144" s="1"/>
      <c r="AJJ144" s="1"/>
      <c r="AJK144" s="1"/>
      <c r="AJL144" s="1"/>
      <c r="AJM144" s="1"/>
      <c r="AJN144" s="1"/>
      <c r="AJO144" s="1"/>
      <c r="AJP144" s="1"/>
      <c r="AJQ144" s="1"/>
      <c r="AJR144" s="1"/>
      <c r="AJS144" s="1"/>
      <c r="AJT144" s="1"/>
      <c r="AJU144" s="1"/>
      <c r="AJV144" s="1"/>
      <c r="AJW144" s="1"/>
      <c r="AJX144" s="1"/>
      <c r="AJY144" s="1"/>
      <c r="AJZ144" s="1"/>
      <c r="AKA144" s="1"/>
      <c r="AKB144" s="1"/>
      <c r="AKC144" s="1"/>
      <c r="AKD144" s="1"/>
      <c r="AKE144" s="1"/>
      <c r="AKF144" s="1"/>
      <c r="AKG144" s="1"/>
      <c r="AKH144" s="1"/>
      <c r="AKI144" s="1"/>
      <c r="AKJ144" s="1"/>
      <c r="AKK144" s="1"/>
      <c r="AKL144" s="1"/>
      <c r="AKM144" s="1"/>
      <c r="AKN144" s="1"/>
      <c r="AKO144" s="1"/>
      <c r="AKP144" s="1"/>
      <c r="AKQ144" s="1"/>
      <c r="AKR144" s="1"/>
      <c r="AKS144" s="1"/>
      <c r="AKT144" s="1"/>
      <c r="AKU144" s="1"/>
      <c r="AKV144" s="1"/>
      <c r="AKW144" s="1"/>
      <c r="AKX144" s="1"/>
      <c r="AKY144" s="1"/>
      <c r="AKZ144" s="1"/>
      <c r="ALA144" s="1"/>
      <c r="ALB144" s="1"/>
      <c r="ALC144" s="1"/>
      <c r="ALD144" s="1"/>
      <c r="ALE144" s="1"/>
      <c r="ALF144" s="1"/>
      <c r="ALG144" s="1"/>
      <c r="ALH144" s="1"/>
      <c r="ALI144" s="1"/>
      <c r="ALJ144" s="1"/>
      <c r="ALK144" s="1"/>
      <c r="ALL144" s="1"/>
      <c r="ALM144" s="1"/>
      <c r="ALN144" s="1"/>
      <c r="ALO144" s="1"/>
      <c r="ALP144" s="1"/>
      <c r="ALQ144" s="1"/>
      <c r="ALR144" s="1"/>
      <c r="ALS144" s="1"/>
      <c r="ALT144" s="1"/>
      <c r="ALU144" s="1"/>
      <c r="ALV144" s="1"/>
      <c r="ALW144" s="1"/>
      <c r="ALX144" s="1"/>
      <c r="ALY144" s="1"/>
      <c r="ALZ144" s="1"/>
      <c r="AMA144" s="1"/>
      <c r="AMB144" s="1"/>
      <c r="AMC144" s="1"/>
      <c r="AMD144" s="1"/>
      <c r="AME144" s="1"/>
      <c r="AMF144" s="1"/>
      <c r="AMG144" s="1"/>
      <c r="AMH144" s="1"/>
      <c r="AMI144" s="1"/>
      <c r="AMJ144" s="1"/>
    </row>
    <row r="145" spans="1:1024" customFormat="1" ht="52.9" customHeight="1" x14ac:dyDescent="0.25">
      <c r="A145" s="67">
        <v>1</v>
      </c>
      <c r="B145" s="16" t="s">
        <v>215</v>
      </c>
      <c r="C145" s="16" t="s">
        <v>216</v>
      </c>
      <c r="D145" s="43" t="s">
        <v>89</v>
      </c>
      <c r="E145" s="69">
        <v>1</v>
      </c>
      <c r="F145" s="60" t="s">
        <v>125</v>
      </c>
      <c r="G145" s="69">
        <v>1</v>
      </c>
      <c r="H145" s="16" t="s">
        <v>368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  <c r="AGJ145" s="1"/>
      <c r="AGK145" s="1"/>
      <c r="AGL145" s="1"/>
      <c r="AGM145" s="1"/>
      <c r="AGN145" s="1"/>
      <c r="AGO145" s="1"/>
      <c r="AGP145" s="1"/>
      <c r="AGQ145" s="1"/>
      <c r="AGR145" s="1"/>
      <c r="AGS145" s="1"/>
      <c r="AGT145" s="1"/>
      <c r="AGU145" s="1"/>
      <c r="AGV145" s="1"/>
      <c r="AGW145" s="1"/>
      <c r="AGX145" s="1"/>
      <c r="AGY145" s="1"/>
      <c r="AGZ145" s="1"/>
      <c r="AHA145" s="1"/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  <c r="ALD145" s="1"/>
      <c r="ALE145" s="1"/>
      <c r="ALF145" s="1"/>
      <c r="ALG145" s="1"/>
      <c r="ALH145" s="1"/>
      <c r="ALI145" s="1"/>
      <c r="ALJ145" s="1"/>
      <c r="ALK145" s="1"/>
      <c r="ALL145" s="1"/>
      <c r="ALM145" s="1"/>
      <c r="ALN145" s="1"/>
      <c r="ALO145" s="1"/>
      <c r="ALP145" s="1"/>
      <c r="ALQ145" s="1"/>
      <c r="ALR145" s="1"/>
      <c r="ALS145" s="1"/>
      <c r="ALT145" s="1"/>
      <c r="ALU145" s="1"/>
      <c r="ALV145" s="1"/>
      <c r="ALW145" s="1"/>
      <c r="ALX145" s="1"/>
      <c r="ALY145" s="1"/>
      <c r="ALZ145" s="1"/>
      <c r="AMA145" s="1"/>
      <c r="AMB145" s="1"/>
      <c r="AMC145" s="1"/>
      <c r="AMD145" s="1"/>
      <c r="AME145" s="1"/>
      <c r="AMF145" s="1"/>
      <c r="AMG145" s="1"/>
      <c r="AMH145" s="1"/>
      <c r="AMI145" s="1"/>
      <c r="AMJ145" s="1"/>
    </row>
    <row r="146" spans="1:1024" customFormat="1" ht="73.5" customHeight="1" x14ac:dyDescent="0.25">
      <c r="A146" s="67">
        <v>2</v>
      </c>
      <c r="B146" s="16" t="s">
        <v>217</v>
      </c>
      <c r="C146" s="16" t="s">
        <v>218</v>
      </c>
      <c r="D146" s="43" t="s">
        <v>89</v>
      </c>
      <c r="E146" s="69">
        <v>1</v>
      </c>
      <c r="F146" s="60" t="s">
        <v>125</v>
      </c>
      <c r="G146" s="69">
        <v>1</v>
      </c>
      <c r="H146" s="16" t="s">
        <v>369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  <c r="AGJ146" s="1"/>
      <c r="AGK146" s="1"/>
      <c r="AGL146" s="1"/>
      <c r="AGM146" s="1"/>
      <c r="AGN146" s="1"/>
      <c r="AGO146" s="1"/>
      <c r="AGP146" s="1"/>
      <c r="AGQ146" s="1"/>
      <c r="AGR146" s="1"/>
      <c r="AGS146" s="1"/>
      <c r="AGT146" s="1"/>
      <c r="AGU146" s="1"/>
      <c r="AGV146" s="1"/>
      <c r="AGW146" s="1"/>
      <c r="AGX146" s="1"/>
      <c r="AGY146" s="1"/>
      <c r="AGZ146" s="1"/>
      <c r="AHA146" s="1"/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</row>
    <row r="147" spans="1:1024" customFormat="1" ht="51.75" customHeight="1" x14ac:dyDescent="0.25">
      <c r="A147" s="67">
        <v>3</v>
      </c>
      <c r="B147" s="16" t="s">
        <v>191</v>
      </c>
      <c r="C147" s="16" t="s">
        <v>181</v>
      </c>
      <c r="D147" s="43" t="s">
        <v>80</v>
      </c>
      <c r="E147" s="69">
        <v>1</v>
      </c>
      <c r="F147" s="60" t="s">
        <v>81</v>
      </c>
      <c r="G147" s="69">
        <v>1</v>
      </c>
      <c r="H147" s="16" t="s">
        <v>370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  <c r="AGJ147" s="1"/>
      <c r="AGK147" s="1"/>
      <c r="AGL147" s="1"/>
      <c r="AGM147" s="1"/>
      <c r="AGN147" s="1"/>
      <c r="AGO147" s="1"/>
      <c r="AGP147" s="1"/>
      <c r="AGQ147" s="1"/>
      <c r="AGR147" s="1"/>
      <c r="AGS147" s="1"/>
      <c r="AGT147" s="1"/>
      <c r="AGU147" s="1"/>
      <c r="AGV147" s="1"/>
      <c r="AGW147" s="1"/>
      <c r="AGX147" s="1"/>
      <c r="AGY147" s="1"/>
      <c r="AGZ147" s="1"/>
      <c r="AHA147" s="1"/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</row>
    <row r="148" spans="1:1024" customFormat="1" ht="46.5" customHeight="1" x14ac:dyDescent="0.25">
      <c r="A148" s="67">
        <v>4</v>
      </c>
      <c r="B148" s="16" t="s">
        <v>184</v>
      </c>
      <c r="C148" s="16" t="s">
        <v>185</v>
      </c>
      <c r="D148" s="43" t="s">
        <v>80</v>
      </c>
      <c r="E148" s="69">
        <v>1</v>
      </c>
      <c r="F148" s="60" t="s">
        <v>125</v>
      </c>
      <c r="G148" s="69">
        <v>1</v>
      </c>
      <c r="H148" s="16" t="s">
        <v>354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</row>
    <row r="149" spans="1:1024" customFormat="1" ht="58.5" customHeight="1" x14ac:dyDescent="0.25">
      <c r="A149" s="67">
        <v>5</v>
      </c>
      <c r="B149" s="16" t="s">
        <v>151</v>
      </c>
      <c r="C149" s="16" t="s">
        <v>152</v>
      </c>
      <c r="D149" s="43" t="s">
        <v>89</v>
      </c>
      <c r="E149" s="69">
        <v>1</v>
      </c>
      <c r="F149" s="60" t="s">
        <v>125</v>
      </c>
      <c r="G149" s="69">
        <v>1</v>
      </c>
      <c r="H149" s="16" t="s">
        <v>151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</row>
    <row r="150" spans="1:1024" customFormat="1" ht="125.25" customHeight="1" x14ac:dyDescent="0.25">
      <c r="A150" s="67">
        <v>6</v>
      </c>
      <c r="B150" s="16" t="s">
        <v>132</v>
      </c>
      <c r="C150" s="16" t="s">
        <v>133</v>
      </c>
      <c r="D150" s="43" t="s">
        <v>80</v>
      </c>
      <c r="E150" s="69">
        <v>1</v>
      </c>
      <c r="F150" s="60" t="s">
        <v>81</v>
      </c>
      <c r="G150" s="69">
        <v>1</v>
      </c>
      <c r="H150" s="16" t="s">
        <v>360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</row>
    <row r="151" spans="1:1024" customFormat="1" ht="47.25" customHeight="1" x14ac:dyDescent="0.25">
      <c r="A151" s="67">
        <v>7</v>
      </c>
      <c r="B151" s="16" t="s">
        <v>193</v>
      </c>
      <c r="C151" s="16" t="s">
        <v>194</v>
      </c>
      <c r="D151" s="43" t="s">
        <v>80</v>
      </c>
      <c r="E151" s="69">
        <v>1</v>
      </c>
      <c r="F151" s="60" t="s">
        <v>125</v>
      </c>
      <c r="G151" s="69">
        <v>1</v>
      </c>
      <c r="H151" s="16" t="s">
        <v>193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</row>
    <row r="152" spans="1:1024" customFormat="1" ht="52.9" customHeight="1" x14ac:dyDescent="0.25">
      <c r="A152" s="67">
        <v>8</v>
      </c>
      <c r="B152" s="16" t="s">
        <v>197</v>
      </c>
      <c r="C152" s="16" t="s">
        <v>198</v>
      </c>
      <c r="D152" s="43" t="s">
        <v>80</v>
      </c>
      <c r="E152" s="69">
        <v>1</v>
      </c>
      <c r="F152" s="60" t="s">
        <v>125</v>
      </c>
      <c r="G152" s="69">
        <v>1</v>
      </c>
      <c r="H152" s="16" t="s">
        <v>371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</row>
    <row r="153" spans="1:1024" customFormat="1" ht="52.9" customHeight="1" x14ac:dyDescent="0.25">
      <c r="A153" s="67">
        <v>9</v>
      </c>
      <c r="B153" s="16" t="s">
        <v>219</v>
      </c>
      <c r="C153" s="16" t="s">
        <v>220</v>
      </c>
      <c r="D153" s="43" t="s">
        <v>80</v>
      </c>
      <c r="E153" s="51">
        <v>1</v>
      </c>
      <c r="F153" s="60" t="s">
        <v>125</v>
      </c>
      <c r="G153" s="51">
        <v>1</v>
      </c>
      <c r="H153" s="16" t="s">
        <v>219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</row>
    <row r="154" spans="1:1024" customFormat="1" ht="15.75" customHeight="1" x14ac:dyDescent="0.25">
      <c r="A154" s="67">
        <v>10</v>
      </c>
      <c r="B154" s="16" t="s">
        <v>199</v>
      </c>
      <c r="C154" s="16" t="s">
        <v>200</v>
      </c>
      <c r="D154" s="43" t="s">
        <v>80</v>
      </c>
      <c r="E154" s="69">
        <v>1</v>
      </c>
      <c r="F154" s="60" t="s">
        <v>125</v>
      </c>
      <c r="G154" s="69">
        <v>1</v>
      </c>
      <c r="H154" s="16" t="s">
        <v>362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</row>
    <row r="155" spans="1:1024" customFormat="1" ht="15.75" customHeight="1" x14ac:dyDescent="0.25">
      <c r="A155" s="67">
        <v>11</v>
      </c>
      <c r="B155" s="16" t="s">
        <v>201</v>
      </c>
      <c r="C155" s="16" t="s">
        <v>183</v>
      </c>
      <c r="D155" s="43" t="s">
        <v>80</v>
      </c>
      <c r="E155" s="69">
        <v>1</v>
      </c>
      <c r="F155" s="60" t="s">
        <v>81</v>
      </c>
      <c r="G155" s="69">
        <v>1</v>
      </c>
      <c r="H155" s="16" t="s">
        <v>363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</row>
    <row r="156" spans="1:1024" customFormat="1" ht="15.75" customHeight="1" x14ac:dyDescent="0.25">
      <c r="A156" s="110" t="s">
        <v>7</v>
      </c>
      <c r="B156" s="110"/>
      <c r="C156" s="110"/>
      <c r="D156" s="110"/>
      <c r="E156" s="110"/>
      <c r="F156" s="110"/>
      <c r="G156" s="110"/>
      <c r="H156" s="11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</row>
    <row r="157" spans="1:1024" customFormat="1" ht="75" x14ac:dyDescent="0.25">
      <c r="A157" s="39" t="s">
        <v>6</v>
      </c>
      <c r="B157" s="37" t="s">
        <v>5</v>
      </c>
      <c r="C157" s="37" t="s">
        <v>4</v>
      </c>
      <c r="D157" s="37" t="s">
        <v>3</v>
      </c>
      <c r="E157" s="37" t="s">
        <v>2</v>
      </c>
      <c r="F157" s="37" t="s">
        <v>1</v>
      </c>
      <c r="G157" s="37" t="s">
        <v>0</v>
      </c>
      <c r="H157" s="37" t="s">
        <v>11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</row>
    <row r="158" spans="1:1024" customFormat="1" ht="15.75" customHeight="1" x14ac:dyDescent="0.25">
      <c r="A158" s="63">
        <v>1</v>
      </c>
      <c r="B158" s="46" t="s">
        <v>69</v>
      </c>
      <c r="C158" s="46" t="s">
        <v>157</v>
      </c>
      <c r="D158" s="43" t="s">
        <v>68</v>
      </c>
      <c r="E158" s="43">
        <v>1</v>
      </c>
      <c r="F158" s="43" t="s">
        <v>71</v>
      </c>
      <c r="G158" s="43">
        <f>E158</f>
        <v>1</v>
      </c>
      <c r="H158" s="4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</row>
    <row r="159" spans="1:1024" customFormat="1" ht="42" customHeight="1" x14ac:dyDescent="0.3">
      <c r="A159" s="111" t="s">
        <v>330</v>
      </c>
      <c r="B159" s="111"/>
      <c r="C159" s="111"/>
      <c r="D159" s="111"/>
      <c r="E159" s="111"/>
      <c r="F159" s="111"/>
      <c r="G159" s="111"/>
      <c r="H159" s="111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87"/>
      <c r="BK159" s="87"/>
      <c r="BL159" s="87"/>
      <c r="BM159" s="87"/>
      <c r="BN159" s="87"/>
      <c r="BO159" s="87"/>
      <c r="BP159" s="87"/>
      <c r="BQ159" s="87"/>
      <c r="BR159" s="87"/>
      <c r="BS159" s="87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  <c r="CF159" s="87"/>
      <c r="CG159" s="87"/>
      <c r="CH159" s="87"/>
      <c r="CI159" s="87"/>
      <c r="CJ159" s="87"/>
      <c r="CK159" s="87"/>
      <c r="CL159" s="87"/>
      <c r="CM159" s="87"/>
      <c r="CN159" s="87"/>
      <c r="CO159" s="87"/>
      <c r="CP159" s="87"/>
      <c r="CQ159" s="87"/>
      <c r="CR159" s="87"/>
      <c r="CS159" s="87"/>
      <c r="CT159" s="87"/>
      <c r="CU159" s="87"/>
      <c r="CV159" s="87"/>
      <c r="CW159" s="87"/>
      <c r="CX159" s="87"/>
      <c r="CY159" s="87"/>
      <c r="CZ159" s="87"/>
      <c r="DA159" s="87"/>
      <c r="DB159" s="87"/>
      <c r="DC159" s="87"/>
      <c r="DD159" s="87"/>
      <c r="DE159" s="87"/>
      <c r="DF159" s="87"/>
      <c r="DG159" s="87"/>
      <c r="DH159" s="87"/>
      <c r="DI159" s="87"/>
      <c r="DJ159" s="87"/>
      <c r="DK159" s="87"/>
      <c r="DL159" s="87"/>
      <c r="DM159" s="87"/>
      <c r="DN159" s="87"/>
      <c r="DO159" s="87"/>
      <c r="DP159" s="87"/>
      <c r="DQ159" s="87"/>
      <c r="DR159" s="87"/>
      <c r="DS159" s="87"/>
      <c r="DT159" s="87"/>
      <c r="DU159" s="87"/>
      <c r="DV159" s="87"/>
      <c r="DW159" s="87"/>
      <c r="DX159" s="87"/>
      <c r="DY159" s="87"/>
      <c r="DZ159" s="87"/>
      <c r="EA159" s="87"/>
      <c r="EB159" s="87"/>
      <c r="EC159" s="87"/>
      <c r="ED159" s="87"/>
      <c r="EE159" s="87"/>
      <c r="EF159" s="87"/>
      <c r="EG159" s="87"/>
      <c r="EH159" s="87"/>
      <c r="EI159" s="87"/>
      <c r="EJ159" s="87"/>
      <c r="EK159" s="87"/>
      <c r="EL159" s="87"/>
      <c r="EM159" s="87"/>
      <c r="EN159" s="87"/>
      <c r="EO159" s="87"/>
      <c r="EP159" s="87"/>
      <c r="EQ159" s="87"/>
      <c r="ER159" s="87"/>
      <c r="ES159" s="87"/>
      <c r="ET159" s="87"/>
      <c r="EU159" s="87"/>
      <c r="EV159" s="87"/>
      <c r="EW159" s="87"/>
      <c r="EX159" s="87"/>
      <c r="EY159" s="87"/>
      <c r="EZ159" s="87"/>
      <c r="FA159" s="87"/>
      <c r="FB159" s="87"/>
      <c r="FC159" s="87"/>
      <c r="FD159" s="87"/>
      <c r="FE159" s="87"/>
      <c r="FF159" s="87"/>
      <c r="FG159" s="87"/>
      <c r="FH159" s="87"/>
      <c r="FI159" s="87"/>
      <c r="FJ159" s="87"/>
      <c r="FK159" s="87"/>
      <c r="FL159" s="87"/>
      <c r="FM159" s="87"/>
      <c r="FN159" s="87"/>
      <c r="FO159" s="87"/>
      <c r="FP159" s="87"/>
      <c r="FQ159" s="87"/>
      <c r="FR159" s="87"/>
      <c r="FS159" s="87"/>
      <c r="FT159" s="87"/>
      <c r="FU159" s="87"/>
      <c r="FV159" s="87"/>
      <c r="FW159" s="87"/>
      <c r="FX159" s="87"/>
      <c r="FY159" s="87"/>
      <c r="FZ159" s="87"/>
      <c r="GA159" s="87"/>
      <c r="GB159" s="87"/>
      <c r="GC159" s="87"/>
      <c r="GD159" s="87"/>
      <c r="GE159" s="87"/>
      <c r="GF159" s="87"/>
      <c r="GG159" s="87"/>
      <c r="GH159" s="87"/>
      <c r="GI159" s="87"/>
      <c r="GJ159" s="87"/>
      <c r="GK159" s="87"/>
      <c r="GL159" s="87"/>
      <c r="GM159" s="87"/>
      <c r="GN159" s="87"/>
      <c r="GO159" s="87"/>
      <c r="GP159" s="87"/>
      <c r="GQ159" s="87"/>
      <c r="GR159" s="87"/>
      <c r="GS159" s="87"/>
      <c r="GT159" s="87"/>
      <c r="GU159" s="87"/>
      <c r="GV159" s="87"/>
      <c r="GW159" s="87"/>
      <c r="GX159" s="87"/>
      <c r="GY159" s="87"/>
      <c r="GZ159" s="87"/>
      <c r="HA159" s="87"/>
      <c r="HB159" s="87"/>
      <c r="HC159" s="87"/>
      <c r="HD159" s="87"/>
      <c r="HE159" s="87"/>
      <c r="HF159" s="87"/>
      <c r="HG159" s="87"/>
      <c r="HH159" s="87"/>
      <c r="HI159" s="87"/>
      <c r="HJ159" s="87"/>
      <c r="HK159" s="87"/>
      <c r="HL159" s="87"/>
      <c r="HM159" s="87"/>
      <c r="HN159" s="87"/>
      <c r="HO159" s="87"/>
      <c r="HP159" s="87"/>
      <c r="HQ159" s="87"/>
      <c r="HR159" s="87"/>
      <c r="HS159" s="87"/>
      <c r="HT159" s="87"/>
      <c r="HU159" s="87"/>
      <c r="HV159" s="87"/>
      <c r="HW159" s="87"/>
      <c r="HX159" s="87"/>
      <c r="HY159" s="87"/>
      <c r="HZ159" s="87"/>
      <c r="IA159" s="87"/>
      <c r="IB159" s="87"/>
      <c r="IC159" s="87"/>
      <c r="ID159" s="87"/>
      <c r="IE159" s="87"/>
      <c r="IF159" s="87"/>
      <c r="IG159" s="87"/>
      <c r="IH159" s="87"/>
      <c r="II159" s="87"/>
      <c r="IJ159" s="87"/>
      <c r="IK159" s="87"/>
      <c r="IL159" s="87"/>
      <c r="IM159" s="87"/>
      <c r="IN159" s="87"/>
      <c r="IO159" s="87"/>
      <c r="IP159" s="87"/>
      <c r="IQ159" s="87"/>
      <c r="IR159" s="87"/>
      <c r="IS159" s="87"/>
      <c r="IT159" s="87"/>
      <c r="IU159" s="87"/>
      <c r="IV159" s="87"/>
      <c r="IW159" s="87"/>
      <c r="IX159" s="87"/>
      <c r="IY159" s="87"/>
      <c r="IZ159" s="87"/>
      <c r="JA159" s="87"/>
      <c r="JB159" s="87"/>
      <c r="JC159" s="87"/>
      <c r="JD159" s="87"/>
      <c r="JE159" s="87"/>
      <c r="JF159" s="87"/>
      <c r="JG159" s="87"/>
      <c r="JH159" s="87"/>
      <c r="JI159" s="87"/>
      <c r="JJ159" s="87"/>
      <c r="JK159" s="87"/>
      <c r="JL159" s="87"/>
      <c r="JM159" s="87"/>
      <c r="JN159" s="87"/>
      <c r="JO159" s="87"/>
      <c r="JP159" s="87"/>
      <c r="JQ159" s="87"/>
      <c r="JR159" s="87"/>
      <c r="JS159" s="87"/>
      <c r="JT159" s="87"/>
      <c r="JU159" s="87"/>
      <c r="JV159" s="87"/>
      <c r="JW159" s="87"/>
      <c r="JX159" s="87"/>
      <c r="JY159" s="87"/>
      <c r="JZ159" s="87"/>
      <c r="KA159" s="87"/>
      <c r="KB159" s="87"/>
      <c r="KC159" s="87"/>
      <c r="KD159" s="87"/>
      <c r="KE159" s="87"/>
      <c r="KF159" s="87"/>
      <c r="KG159" s="87"/>
      <c r="KH159" s="87"/>
      <c r="KI159" s="87"/>
      <c r="KJ159" s="87"/>
      <c r="KK159" s="87"/>
      <c r="KL159" s="87"/>
      <c r="KM159" s="87"/>
      <c r="KN159" s="87"/>
      <c r="KO159" s="87"/>
      <c r="KP159" s="87"/>
      <c r="KQ159" s="87"/>
      <c r="KR159" s="87"/>
      <c r="KS159" s="87"/>
      <c r="KT159" s="87"/>
      <c r="KU159" s="87"/>
      <c r="KV159" s="87"/>
      <c r="KW159" s="87"/>
      <c r="KX159" s="87"/>
      <c r="KY159" s="87"/>
      <c r="KZ159" s="87"/>
      <c r="LA159" s="87"/>
      <c r="LB159" s="87"/>
      <c r="LC159" s="87"/>
      <c r="LD159" s="87"/>
      <c r="LE159" s="87"/>
      <c r="LF159" s="87"/>
      <c r="LG159" s="87"/>
      <c r="LH159" s="87"/>
      <c r="LI159" s="87"/>
      <c r="LJ159" s="87"/>
      <c r="LK159" s="87"/>
      <c r="LL159" s="87"/>
      <c r="LM159" s="87"/>
      <c r="LN159" s="87"/>
      <c r="LO159" s="87"/>
      <c r="LP159" s="87"/>
      <c r="LQ159" s="87"/>
      <c r="LR159" s="87"/>
      <c r="LS159" s="87"/>
      <c r="LT159" s="87"/>
      <c r="LU159" s="87"/>
      <c r="LV159" s="87"/>
      <c r="LW159" s="87"/>
      <c r="LX159" s="87"/>
      <c r="LY159" s="87"/>
      <c r="LZ159" s="87"/>
      <c r="MA159" s="87"/>
      <c r="MB159" s="87"/>
      <c r="MC159" s="87"/>
      <c r="MD159" s="87"/>
      <c r="ME159" s="87"/>
      <c r="MF159" s="87"/>
      <c r="MG159" s="87"/>
      <c r="MH159" s="87"/>
      <c r="MI159" s="87"/>
      <c r="MJ159" s="87"/>
      <c r="MK159" s="87"/>
      <c r="ML159" s="87"/>
      <c r="MM159" s="87"/>
      <c r="MN159" s="87"/>
      <c r="MO159" s="87"/>
      <c r="MP159" s="87"/>
      <c r="MQ159" s="87"/>
      <c r="MR159" s="87"/>
      <c r="MS159" s="87"/>
      <c r="MT159" s="87"/>
      <c r="MU159" s="87"/>
      <c r="MV159" s="87"/>
      <c r="MW159" s="87"/>
      <c r="MX159" s="87"/>
      <c r="MY159" s="87"/>
      <c r="MZ159" s="87"/>
      <c r="NA159" s="87"/>
      <c r="NB159" s="87"/>
      <c r="NC159" s="87"/>
      <c r="ND159" s="87"/>
      <c r="NE159" s="87"/>
      <c r="NF159" s="87"/>
      <c r="NG159" s="87"/>
      <c r="NH159" s="87"/>
      <c r="NI159" s="87"/>
      <c r="NJ159" s="87"/>
      <c r="NK159" s="87"/>
      <c r="NL159" s="87"/>
      <c r="NM159" s="87"/>
      <c r="NN159" s="87"/>
      <c r="NO159" s="87"/>
      <c r="NP159" s="87"/>
      <c r="NQ159" s="87"/>
      <c r="NR159" s="87"/>
      <c r="NS159" s="87"/>
      <c r="NT159" s="87"/>
      <c r="NU159" s="87"/>
      <c r="NV159" s="87"/>
      <c r="NW159" s="87"/>
      <c r="NX159" s="87"/>
      <c r="NY159" s="87"/>
      <c r="NZ159" s="87"/>
      <c r="OA159" s="87"/>
      <c r="OB159" s="87"/>
      <c r="OC159" s="87"/>
      <c r="OD159" s="87"/>
      <c r="OE159" s="87"/>
      <c r="OF159" s="87"/>
      <c r="OG159" s="87"/>
      <c r="OH159" s="87"/>
      <c r="OI159" s="87"/>
      <c r="OJ159" s="87"/>
      <c r="OK159" s="87"/>
      <c r="OL159" s="87"/>
      <c r="OM159" s="87"/>
      <c r="ON159" s="87"/>
      <c r="OO159" s="87"/>
      <c r="OP159" s="87"/>
      <c r="OQ159" s="87"/>
      <c r="OR159" s="87"/>
      <c r="OS159" s="87"/>
      <c r="OT159" s="87"/>
      <c r="OU159" s="87"/>
      <c r="OV159" s="87"/>
      <c r="OW159" s="87"/>
      <c r="OX159" s="87"/>
      <c r="OY159" s="87"/>
      <c r="OZ159" s="87"/>
      <c r="PA159" s="87"/>
      <c r="PB159" s="87"/>
      <c r="PC159" s="87"/>
      <c r="PD159" s="87"/>
      <c r="PE159" s="87"/>
      <c r="PF159" s="87"/>
      <c r="PG159" s="87"/>
      <c r="PH159" s="87"/>
      <c r="PI159" s="87"/>
      <c r="PJ159" s="87"/>
      <c r="PK159" s="87"/>
      <c r="PL159" s="87"/>
      <c r="PM159" s="87"/>
      <c r="PN159" s="87"/>
      <c r="PO159" s="87"/>
      <c r="PP159" s="87"/>
      <c r="PQ159" s="87"/>
      <c r="PR159" s="87"/>
      <c r="PS159" s="87"/>
      <c r="PT159" s="87"/>
      <c r="PU159" s="87"/>
      <c r="PV159" s="87"/>
      <c r="PW159" s="87"/>
      <c r="PX159" s="87"/>
      <c r="PY159" s="87"/>
      <c r="PZ159" s="87"/>
      <c r="QA159" s="87"/>
      <c r="QB159" s="87"/>
      <c r="QC159" s="87"/>
      <c r="QD159" s="87"/>
      <c r="QE159" s="87"/>
      <c r="QF159" s="87"/>
      <c r="QG159" s="87"/>
      <c r="QH159" s="87"/>
      <c r="QI159" s="87"/>
      <c r="QJ159" s="87"/>
      <c r="QK159" s="87"/>
      <c r="QL159" s="87"/>
      <c r="QM159" s="87"/>
      <c r="QN159" s="87"/>
      <c r="QO159" s="87"/>
      <c r="QP159" s="87"/>
      <c r="QQ159" s="87"/>
      <c r="QR159" s="87"/>
      <c r="QS159" s="87"/>
      <c r="QT159" s="87"/>
      <c r="QU159" s="87"/>
      <c r="QV159" s="87"/>
      <c r="QW159" s="87"/>
      <c r="QX159" s="87"/>
      <c r="QY159" s="87"/>
      <c r="QZ159" s="87"/>
      <c r="RA159" s="87"/>
      <c r="RB159" s="87"/>
      <c r="RC159" s="87"/>
      <c r="RD159" s="87"/>
      <c r="RE159" s="87"/>
      <c r="RF159" s="87"/>
      <c r="RG159" s="87"/>
      <c r="RH159" s="87"/>
      <c r="RI159" s="87"/>
      <c r="RJ159" s="87"/>
      <c r="RK159" s="87"/>
      <c r="RL159" s="87"/>
      <c r="RM159" s="87"/>
      <c r="RN159" s="87"/>
      <c r="RO159" s="87"/>
      <c r="RP159" s="87"/>
      <c r="RQ159" s="87"/>
      <c r="RR159" s="87"/>
      <c r="RS159" s="87"/>
      <c r="RT159" s="87"/>
      <c r="RU159" s="87"/>
      <c r="RV159" s="87"/>
      <c r="RW159" s="87"/>
      <c r="RX159" s="87"/>
      <c r="RY159" s="87"/>
      <c r="RZ159" s="87"/>
      <c r="SA159" s="87"/>
      <c r="SB159" s="87"/>
      <c r="SC159" s="87"/>
      <c r="SD159" s="87"/>
      <c r="SE159" s="87"/>
      <c r="SF159" s="87"/>
      <c r="SG159" s="87"/>
      <c r="SH159" s="87"/>
      <c r="SI159" s="87"/>
      <c r="SJ159" s="87"/>
      <c r="SK159" s="87"/>
      <c r="SL159" s="87"/>
      <c r="SM159" s="87"/>
      <c r="SN159" s="87"/>
      <c r="SO159" s="87"/>
      <c r="SP159" s="87"/>
      <c r="SQ159" s="87"/>
      <c r="SR159" s="87"/>
      <c r="SS159" s="87"/>
      <c r="ST159" s="87"/>
      <c r="SU159" s="87"/>
      <c r="SV159" s="87"/>
      <c r="SW159" s="87"/>
      <c r="SX159" s="87"/>
      <c r="SY159" s="87"/>
      <c r="SZ159" s="87"/>
      <c r="TA159" s="87"/>
      <c r="TB159" s="87"/>
      <c r="TC159" s="87"/>
      <c r="TD159" s="87"/>
      <c r="TE159" s="87"/>
      <c r="TF159" s="87"/>
      <c r="TG159" s="87"/>
      <c r="TH159" s="87"/>
      <c r="TI159" s="87"/>
      <c r="TJ159" s="87"/>
      <c r="TK159" s="87"/>
      <c r="TL159" s="87"/>
      <c r="TM159" s="87"/>
      <c r="TN159" s="87"/>
      <c r="TO159" s="87"/>
      <c r="TP159" s="87"/>
      <c r="TQ159" s="87"/>
      <c r="TR159" s="87"/>
      <c r="TS159" s="87"/>
      <c r="TT159" s="87"/>
      <c r="TU159" s="87"/>
      <c r="TV159" s="87"/>
      <c r="TW159" s="87"/>
      <c r="TX159" s="87"/>
      <c r="TY159" s="87"/>
      <c r="TZ159" s="87"/>
      <c r="UA159" s="87"/>
      <c r="UB159" s="87"/>
      <c r="UC159" s="87"/>
      <c r="UD159" s="87"/>
      <c r="UE159" s="87"/>
      <c r="UF159" s="87"/>
      <c r="UG159" s="87"/>
      <c r="UH159" s="87"/>
      <c r="UI159" s="87"/>
      <c r="UJ159" s="87"/>
      <c r="UK159" s="87"/>
      <c r="UL159" s="87"/>
      <c r="UM159" s="87"/>
      <c r="UN159" s="87"/>
      <c r="UO159" s="87"/>
      <c r="UP159" s="87"/>
      <c r="UQ159" s="87"/>
      <c r="UR159" s="87"/>
      <c r="US159" s="87"/>
      <c r="UT159" s="87"/>
      <c r="UU159" s="87"/>
      <c r="UV159" s="87"/>
      <c r="UW159" s="87"/>
      <c r="UX159" s="87"/>
      <c r="UY159" s="87"/>
      <c r="UZ159" s="87"/>
      <c r="VA159" s="87"/>
      <c r="VB159" s="87"/>
      <c r="VC159" s="87"/>
      <c r="VD159" s="87"/>
      <c r="VE159" s="87"/>
      <c r="VF159" s="87"/>
      <c r="VG159" s="87"/>
      <c r="VH159" s="87"/>
      <c r="VI159" s="87"/>
      <c r="VJ159" s="87"/>
      <c r="VK159" s="87"/>
      <c r="VL159" s="87"/>
      <c r="VM159" s="87"/>
      <c r="VN159" s="87"/>
      <c r="VO159" s="87"/>
      <c r="VP159" s="87"/>
      <c r="VQ159" s="87"/>
      <c r="VR159" s="87"/>
      <c r="VS159" s="87"/>
      <c r="VT159" s="87"/>
      <c r="VU159" s="87"/>
      <c r="VV159" s="87"/>
      <c r="VW159" s="87"/>
      <c r="VX159" s="87"/>
      <c r="VY159" s="87"/>
      <c r="VZ159" s="87"/>
      <c r="WA159" s="87"/>
      <c r="WB159" s="87"/>
      <c r="WC159" s="87"/>
      <c r="WD159" s="87"/>
      <c r="WE159" s="87"/>
      <c r="WF159" s="87"/>
      <c r="WG159" s="87"/>
      <c r="WH159" s="87"/>
      <c r="WI159" s="87"/>
      <c r="WJ159" s="87"/>
      <c r="WK159" s="87"/>
      <c r="WL159" s="87"/>
      <c r="WM159" s="87"/>
      <c r="WN159" s="87"/>
      <c r="WO159" s="87"/>
      <c r="WP159" s="87"/>
      <c r="WQ159" s="87"/>
      <c r="WR159" s="87"/>
      <c r="WS159" s="87"/>
      <c r="WT159" s="87"/>
      <c r="WU159" s="87"/>
      <c r="WV159" s="87"/>
      <c r="WW159" s="87"/>
      <c r="WX159" s="87"/>
      <c r="WY159" s="87"/>
      <c r="WZ159" s="87"/>
      <c r="XA159" s="87"/>
      <c r="XB159" s="87"/>
      <c r="XC159" s="87"/>
      <c r="XD159" s="87"/>
      <c r="XE159" s="87"/>
      <c r="XF159" s="87"/>
      <c r="XG159" s="87"/>
      <c r="XH159" s="87"/>
      <c r="XI159" s="87"/>
      <c r="XJ159" s="87"/>
      <c r="XK159" s="87"/>
      <c r="XL159" s="87"/>
      <c r="XM159" s="87"/>
      <c r="XN159" s="87"/>
      <c r="XO159" s="87"/>
      <c r="XP159" s="87"/>
      <c r="XQ159" s="87"/>
      <c r="XR159" s="87"/>
      <c r="XS159" s="87"/>
      <c r="XT159" s="87"/>
      <c r="XU159" s="87"/>
      <c r="XV159" s="87"/>
      <c r="XW159" s="87"/>
      <c r="XX159" s="87"/>
      <c r="XY159" s="87"/>
      <c r="XZ159" s="87"/>
      <c r="YA159" s="87"/>
      <c r="YB159" s="87"/>
      <c r="YC159" s="87"/>
      <c r="YD159" s="87"/>
      <c r="YE159" s="87"/>
      <c r="YF159" s="87"/>
      <c r="YG159" s="87"/>
      <c r="YH159" s="87"/>
      <c r="YI159" s="87"/>
      <c r="YJ159" s="87"/>
      <c r="YK159" s="87"/>
      <c r="YL159" s="87"/>
      <c r="YM159" s="87"/>
      <c r="YN159" s="87"/>
      <c r="YO159" s="87"/>
      <c r="YP159" s="87"/>
      <c r="YQ159" s="87"/>
      <c r="YR159" s="87"/>
      <c r="YS159" s="87"/>
      <c r="YT159" s="87"/>
      <c r="YU159" s="87"/>
      <c r="YV159" s="87"/>
      <c r="YW159" s="87"/>
      <c r="YX159" s="87"/>
      <c r="YY159" s="87"/>
      <c r="YZ159" s="87"/>
      <c r="ZA159" s="87"/>
      <c r="ZB159" s="87"/>
      <c r="ZC159" s="87"/>
      <c r="ZD159" s="87"/>
      <c r="ZE159" s="87"/>
      <c r="ZF159" s="87"/>
      <c r="ZG159" s="87"/>
      <c r="ZH159" s="87"/>
      <c r="ZI159" s="87"/>
      <c r="ZJ159" s="87"/>
      <c r="ZK159" s="87"/>
      <c r="ZL159" s="87"/>
      <c r="ZM159" s="87"/>
      <c r="ZN159" s="87"/>
      <c r="ZO159" s="87"/>
      <c r="ZP159" s="87"/>
      <c r="ZQ159" s="87"/>
      <c r="ZR159" s="87"/>
      <c r="ZS159" s="87"/>
      <c r="ZT159" s="87"/>
      <c r="ZU159" s="87"/>
      <c r="ZV159" s="87"/>
      <c r="ZW159" s="87"/>
      <c r="ZX159" s="87"/>
      <c r="ZY159" s="87"/>
      <c r="ZZ159" s="87"/>
      <c r="AAA159" s="87"/>
      <c r="AAB159" s="87"/>
      <c r="AAC159" s="87"/>
      <c r="AAD159" s="87"/>
      <c r="AAE159" s="87"/>
      <c r="AAF159" s="87"/>
      <c r="AAG159" s="87"/>
      <c r="AAH159" s="87"/>
      <c r="AAI159" s="87"/>
      <c r="AAJ159" s="87"/>
      <c r="AAK159" s="87"/>
      <c r="AAL159" s="87"/>
      <c r="AAM159" s="87"/>
      <c r="AAN159" s="87"/>
      <c r="AAO159" s="87"/>
      <c r="AAP159" s="87"/>
      <c r="AAQ159" s="87"/>
      <c r="AAR159" s="87"/>
      <c r="AAS159" s="87"/>
      <c r="AAT159" s="87"/>
      <c r="AAU159" s="87"/>
      <c r="AAV159" s="87"/>
      <c r="AAW159" s="87"/>
      <c r="AAX159" s="87"/>
      <c r="AAY159" s="87"/>
      <c r="AAZ159" s="87"/>
      <c r="ABA159" s="87"/>
      <c r="ABB159" s="87"/>
      <c r="ABC159" s="87"/>
      <c r="ABD159" s="87"/>
      <c r="ABE159" s="87"/>
      <c r="ABF159" s="87"/>
      <c r="ABG159" s="87"/>
      <c r="ABH159" s="87"/>
      <c r="ABI159" s="87"/>
      <c r="ABJ159" s="87"/>
      <c r="ABK159" s="87"/>
      <c r="ABL159" s="87"/>
      <c r="ABM159" s="87"/>
      <c r="ABN159" s="87"/>
      <c r="ABO159" s="87"/>
      <c r="ABP159" s="87"/>
      <c r="ABQ159" s="87"/>
      <c r="ABR159" s="87"/>
      <c r="ABS159" s="87"/>
      <c r="ABT159" s="87"/>
      <c r="ABU159" s="87"/>
      <c r="ABV159" s="87"/>
      <c r="ABW159" s="87"/>
      <c r="ABX159" s="87"/>
      <c r="ABY159" s="87"/>
      <c r="ABZ159" s="87"/>
      <c r="ACA159" s="87"/>
      <c r="ACB159" s="87"/>
      <c r="ACC159" s="87"/>
      <c r="ACD159" s="87"/>
      <c r="ACE159" s="87"/>
      <c r="ACF159" s="87"/>
      <c r="ACG159" s="87"/>
      <c r="ACH159" s="87"/>
      <c r="ACI159" s="87"/>
      <c r="ACJ159" s="87"/>
      <c r="ACK159" s="87"/>
      <c r="ACL159" s="87"/>
      <c r="ACM159" s="87"/>
      <c r="ACN159" s="87"/>
      <c r="ACO159" s="87"/>
      <c r="ACP159" s="87"/>
      <c r="ACQ159" s="87"/>
      <c r="ACR159" s="87"/>
      <c r="ACS159" s="87"/>
      <c r="ACT159" s="87"/>
      <c r="ACU159" s="87"/>
      <c r="ACV159" s="87"/>
      <c r="ACW159" s="87"/>
      <c r="ACX159" s="87"/>
      <c r="ACY159" s="87"/>
      <c r="ACZ159" s="87"/>
      <c r="ADA159" s="87"/>
      <c r="ADB159" s="87"/>
      <c r="ADC159" s="87"/>
      <c r="ADD159" s="87"/>
      <c r="ADE159" s="87"/>
      <c r="ADF159" s="87"/>
      <c r="ADG159" s="87"/>
      <c r="ADH159" s="87"/>
      <c r="ADI159" s="87"/>
      <c r="ADJ159" s="87"/>
      <c r="ADK159" s="87"/>
      <c r="ADL159" s="87"/>
      <c r="ADM159" s="87"/>
      <c r="ADN159" s="87"/>
      <c r="ADO159" s="87"/>
      <c r="ADP159" s="87"/>
      <c r="ADQ159" s="87"/>
      <c r="ADR159" s="87"/>
      <c r="ADS159" s="87"/>
      <c r="ADT159" s="87"/>
      <c r="ADU159" s="87"/>
      <c r="ADV159" s="87"/>
      <c r="ADW159" s="87"/>
      <c r="ADX159" s="87"/>
      <c r="ADY159" s="87"/>
      <c r="ADZ159" s="87"/>
      <c r="AEA159" s="87"/>
      <c r="AEB159" s="87"/>
      <c r="AEC159" s="87"/>
      <c r="AED159" s="87"/>
      <c r="AEE159" s="87"/>
      <c r="AEF159" s="87"/>
      <c r="AEG159" s="87"/>
      <c r="AEH159" s="87"/>
      <c r="AEI159" s="87"/>
      <c r="AEJ159" s="87"/>
      <c r="AEK159" s="87"/>
      <c r="AEL159" s="87"/>
      <c r="AEM159" s="87"/>
      <c r="AEN159" s="87"/>
      <c r="AEO159" s="87"/>
      <c r="AEP159" s="87"/>
      <c r="AEQ159" s="87"/>
      <c r="AER159" s="87"/>
      <c r="AES159" s="87"/>
      <c r="AET159" s="87"/>
      <c r="AEU159" s="87"/>
      <c r="AEV159" s="87"/>
      <c r="AEW159" s="87"/>
      <c r="AEX159" s="87"/>
      <c r="AEY159" s="87"/>
      <c r="AEZ159" s="87"/>
      <c r="AFA159" s="87"/>
      <c r="AFB159" s="87"/>
      <c r="AFC159" s="87"/>
      <c r="AFD159" s="87"/>
      <c r="AFE159" s="87"/>
      <c r="AFF159" s="87"/>
      <c r="AFG159" s="87"/>
      <c r="AFH159" s="87"/>
      <c r="AFI159" s="87"/>
      <c r="AFJ159" s="87"/>
      <c r="AFK159" s="87"/>
      <c r="AFL159" s="87"/>
      <c r="AFM159" s="87"/>
      <c r="AFN159" s="87"/>
      <c r="AFO159" s="87"/>
      <c r="AFP159" s="87"/>
      <c r="AFQ159" s="87"/>
      <c r="AFR159" s="87"/>
      <c r="AFS159" s="87"/>
      <c r="AFT159" s="87"/>
      <c r="AFU159" s="87"/>
      <c r="AFV159" s="87"/>
      <c r="AFW159" s="87"/>
      <c r="AFX159" s="87"/>
      <c r="AFY159" s="87"/>
      <c r="AFZ159" s="87"/>
      <c r="AGA159" s="87"/>
      <c r="AGB159" s="87"/>
      <c r="AGC159" s="87"/>
      <c r="AGD159" s="87"/>
      <c r="AGE159" s="87"/>
      <c r="AGF159" s="87"/>
      <c r="AGG159" s="87"/>
      <c r="AGH159" s="87"/>
      <c r="AGI159" s="87"/>
      <c r="AGJ159" s="87"/>
      <c r="AGK159" s="87"/>
      <c r="AGL159" s="87"/>
      <c r="AGM159" s="87"/>
      <c r="AGN159" s="87"/>
      <c r="AGO159" s="87"/>
      <c r="AGP159" s="87"/>
      <c r="AGQ159" s="87"/>
      <c r="AGR159" s="87"/>
      <c r="AGS159" s="87"/>
      <c r="AGT159" s="87"/>
      <c r="AGU159" s="87"/>
      <c r="AGV159" s="87"/>
      <c r="AGW159" s="87"/>
      <c r="AGX159" s="87"/>
      <c r="AGY159" s="87"/>
      <c r="AGZ159" s="87"/>
      <c r="AHA159" s="87"/>
      <c r="AHB159" s="87"/>
      <c r="AHC159" s="87"/>
      <c r="AHD159" s="87"/>
      <c r="AHE159" s="87"/>
      <c r="AHF159" s="87"/>
      <c r="AHG159" s="87"/>
      <c r="AHH159" s="87"/>
      <c r="AHI159" s="87"/>
      <c r="AHJ159" s="87"/>
      <c r="AHK159" s="87"/>
      <c r="AHL159" s="87"/>
      <c r="AHM159" s="87"/>
      <c r="AHN159" s="87"/>
      <c r="AHO159" s="87"/>
      <c r="AHP159" s="87"/>
      <c r="AHQ159" s="87"/>
      <c r="AHR159" s="87"/>
      <c r="AHS159" s="87"/>
      <c r="AHT159" s="87"/>
      <c r="AHU159" s="87"/>
      <c r="AHV159" s="87"/>
      <c r="AHW159" s="87"/>
      <c r="AHX159" s="87"/>
      <c r="AHY159" s="87"/>
      <c r="AHZ159" s="87"/>
      <c r="AIA159" s="87"/>
      <c r="AIB159" s="87"/>
      <c r="AIC159" s="87"/>
      <c r="AID159" s="87"/>
      <c r="AIE159" s="87"/>
      <c r="AIF159" s="87"/>
      <c r="AIG159" s="87"/>
      <c r="AIH159" s="87"/>
      <c r="AII159" s="87"/>
      <c r="AIJ159" s="87"/>
      <c r="AIK159" s="87"/>
      <c r="AIL159" s="87"/>
      <c r="AIM159" s="87"/>
      <c r="AIN159" s="87"/>
      <c r="AIO159" s="87"/>
      <c r="AIP159" s="87"/>
      <c r="AIQ159" s="87"/>
      <c r="AIR159" s="87"/>
      <c r="AIS159" s="87"/>
      <c r="AIT159" s="87"/>
      <c r="AIU159" s="87"/>
      <c r="AIV159" s="87"/>
      <c r="AIW159" s="87"/>
      <c r="AIX159" s="87"/>
      <c r="AIY159" s="87"/>
      <c r="AIZ159" s="87"/>
      <c r="AJA159" s="87"/>
      <c r="AJB159" s="87"/>
      <c r="AJC159" s="87"/>
      <c r="AJD159" s="87"/>
      <c r="AJE159" s="87"/>
      <c r="AJF159" s="87"/>
      <c r="AJG159" s="87"/>
      <c r="AJH159" s="87"/>
      <c r="AJI159" s="87"/>
      <c r="AJJ159" s="87"/>
      <c r="AJK159" s="87"/>
      <c r="AJL159" s="87"/>
      <c r="AJM159" s="87"/>
      <c r="AJN159" s="87"/>
      <c r="AJO159" s="87"/>
      <c r="AJP159" s="87"/>
      <c r="AJQ159" s="87"/>
      <c r="AJR159" s="87"/>
      <c r="AJS159" s="87"/>
      <c r="AJT159" s="87"/>
      <c r="AJU159" s="87"/>
      <c r="AJV159" s="87"/>
      <c r="AJW159" s="87"/>
      <c r="AJX159" s="87"/>
      <c r="AJY159" s="87"/>
      <c r="AJZ159" s="87"/>
      <c r="AKA159" s="87"/>
      <c r="AKB159" s="87"/>
      <c r="AKC159" s="87"/>
      <c r="AKD159" s="87"/>
      <c r="AKE159" s="87"/>
      <c r="AKF159" s="87"/>
      <c r="AKG159" s="87"/>
      <c r="AKH159" s="87"/>
      <c r="AKI159" s="87"/>
      <c r="AKJ159" s="87"/>
      <c r="AKK159" s="87"/>
      <c r="AKL159" s="87"/>
      <c r="AKM159" s="87"/>
      <c r="AKN159" s="87"/>
      <c r="AKO159" s="87"/>
      <c r="AKP159" s="87"/>
      <c r="AKQ159" s="87"/>
      <c r="AKR159" s="87"/>
      <c r="AKS159" s="87"/>
      <c r="AKT159" s="87"/>
      <c r="AKU159" s="87"/>
      <c r="AKV159" s="87"/>
      <c r="AKW159" s="87"/>
      <c r="AKX159" s="87"/>
      <c r="AKY159" s="87"/>
      <c r="AKZ159" s="87"/>
      <c r="ALA159" s="87"/>
      <c r="ALB159" s="87"/>
      <c r="ALC159" s="87"/>
      <c r="ALD159" s="87"/>
      <c r="ALE159" s="87"/>
      <c r="ALF159" s="87"/>
      <c r="ALG159" s="87"/>
      <c r="ALH159" s="87"/>
      <c r="ALI159" s="87"/>
      <c r="ALJ159" s="87"/>
      <c r="ALK159" s="87"/>
      <c r="ALL159" s="87"/>
      <c r="ALM159" s="87"/>
      <c r="ALN159" s="87"/>
      <c r="ALO159" s="87"/>
      <c r="ALP159" s="87"/>
      <c r="ALQ159" s="87"/>
      <c r="ALR159" s="87"/>
      <c r="ALS159" s="87"/>
      <c r="ALT159" s="87"/>
      <c r="ALU159" s="87"/>
      <c r="ALV159" s="87"/>
      <c r="ALW159" s="87"/>
      <c r="ALX159" s="87"/>
      <c r="ALY159" s="87"/>
      <c r="ALZ159" s="87"/>
      <c r="AMA159" s="87"/>
      <c r="AMB159" s="87"/>
      <c r="AMC159" s="87"/>
      <c r="AMD159" s="87"/>
      <c r="AME159" s="87"/>
      <c r="AMF159" s="87"/>
      <c r="AMG159" s="87"/>
      <c r="AMH159" s="87"/>
      <c r="AMI159" s="87"/>
      <c r="AMJ159" s="87"/>
    </row>
    <row r="160" spans="1:1024" customFormat="1" ht="22.5" customHeight="1" thickBot="1" x14ac:dyDescent="0.3">
      <c r="A160" s="109" t="s">
        <v>159</v>
      </c>
      <c r="B160" s="109"/>
      <c r="C160" s="109"/>
      <c r="D160" s="109"/>
      <c r="E160" s="109"/>
      <c r="F160" s="109"/>
      <c r="G160" s="109"/>
      <c r="H160" s="109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  <c r="BD160" s="87"/>
      <c r="BE160" s="87"/>
      <c r="BF160" s="87"/>
      <c r="BG160" s="87"/>
      <c r="BH160" s="87"/>
      <c r="BI160" s="87"/>
      <c r="BJ160" s="87"/>
      <c r="BK160" s="87"/>
      <c r="BL160" s="87"/>
      <c r="BM160" s="87"/>
      <c r="BN160" s="87"/>
      <c r="BO160" s="87"/>
      <c r="BP160" s="87"/>
      <c r="BQ160" s="87"/>
      <c r="BR160" s="87"/>
      <c r="BS160" s="87"/>
      <c r="BT160" s="87"/>
      <c r="BU160" s="87"/>
      <c r="BV160" s="87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7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7"/>
      <c r="DB160" s="87"/>
      <c r="DC160" s="87"/>
      <c r="DD160" s="87"/>
      <c r="DE160" s="87"/>
      <c r="DF160" s="87"/>
      <c r="DG160" s="87"/>
      <c r="DH160" s="87"/>
      <c r="DI160" s="87"/>
      <c r="DJ160" s="87"/>
      <c r="DK160" s="87"/>
      <c r="DL160" s="87"/>
      <c r="DM160" s="87"/>
      <c r="DN160" s="87"/>
      <c r="DO160" s="87"/>
      <c r="DP160" s="87"/>
      <c r="DQ160" s="87"/>
      <c r="DR160" s="87"/>
      <c r="DS160" s="87"/>
      <c r="DT160" s="87"/>
      <c r="DU160" s="87"/>
      <c r="DV160" s="87"/>
      <c r="DW160" s="87"/>
      <c r="DX160" s="87"/>
      <c r="DY160" s="87"/>
      <c r="DZ160" s="87"/>
      <c r="EA160" s="87"/>
      <c r="EB160" s="87"/>
      <c r="EC160" s="87"/>
      <c r="ED160" s="87"/>
      <c r="EE160" s="87"/>
      <c r="EF160" s="87"/>
      <c r="EG160" s="87"/>
      <c r="EH160" s="87"/>
      <c r="EI160" s="87"/>
      <c r="EJ160" s="87"/>
      <c r="EK160" s="87"/>
      <c r="EL160" s="87"/>
      <c r="EM160" s="87"/>
      <c r="EN160" s="87"/>
      <c r="EO160" s="87"/>
      <c r="EP160" s="87"/>
      <c r="EQ160" s="87"/>
      <c r="ER160" s="87"/>
      <c r="ES160" s="87"/>
      <c r="ET160" s="87"/>
      <c r="EU160" s="87"/>
      <c r="EV160" s="87"/>
      <c r="EW160" s="87"/>
      <c r="EX160" s="87"/>
      <c r="EY160" s="87"/>
      <c r="EZ160" s="87"/>
      <c r="FA160" s="87"/>
      <c r="FB160" s="87"/>
      <c r="FC160" s="87"/>
      <c r="FD160" s="87"/>
      <c r="FE160" s="87"/>
      <c r="FF160" s="87"/>
      <c r="FG160" s="87"/>
      <c r="FH160" s="87"/>
      <c r="FI160" s="87"/>
      <c r="FJ160" s="87"/>
      <c r="FK160" s="87"/>
      <c r="FL160" s="87"/>
      <c r="FM160" s="87"/>
      <c r="FN160" s="87"/>
      <c r="FO160" s="87"/>
      <c r="FP160" s="87"/>
      <c r="FQ160" s="87"/>
      <c r="FR160" s="87"/>
      <c r="FS160" s="87"/>
      <c r="FT160" s="87"/>
      <c r="FU160" s="87"/>
      <c r="FV160" s="87"/>
      <c r="FW160" s="87"/>
      <c r="FX160" s="87"/>
      <c r="FY160" s="87"/>
      <c r="FZ160" s="87"/>
      <c r="GA160" s="87"/>
      <c r="GB160" s="87"/>
      <c r="GC160" s="87"/>
      <c r="GD160" s="87"/>
      <c r="GE160" s="87"/>
      <c r="GF160" s="87"/>
      <c r="GG160" s="87"/>
      <c r="GH160" s="87"/>
      <c r="GI160" s="87"/>
      <c r="GJ160" s="87"/>
      <c r="GK160" s="87"/>
      <c r="GL160" s="87"/>
      <c r="GM160" s="87"/>
      <c r="GN160" s="87"/>
      <c r="GO160" s="87"/>
      <c r="GP160" s="87"/>
      <c r="GQ160" s="87"/>
      <c r="GR160" s="87"/>
      <c r="GS160" s="87"/>
      <c r="GT160" s="87"/>
      <c r="GU160" s="87"/>
      <c r="GV160" s="87"/>
      <c r="GW160" s="87"/>
      <c r="GX160" s="87"/>
      <c r="GY160" s="87"/>
      <c r="GZ160" s="87"/>
      <c r="HA160" s="87"/>
      <c r="HB160" s="87"/>
      <c r="HC160" s="87"/>
      <c r="HD160" s="87"/>
      <c r="HE160" s="87"/>
      <c r="HF160" s="87"/>
      <c r="HG160" s="87"/>
      <c r="HH160" s="87"/>
      <c r="HI160" s="87"/>
      <c r="HJ160" s="87"/>
      <c r="HK160" s="87"/>
      <c r="HL160" s="87"/>
      <c r="HM160" s="87"/>
      <c r="HN160" s="87"/>
      <c r="HO160" s="87"/>
      <c r="HP160" s="87"/>
      <c r="HQ160" s="87"/>
      <c r="HR160" s="87"/>
      <c r="HS160" s="87"/>
      <c r="HT160" s="87"/>
      <c r="HU160" s="87"/>
      <c r="HV160" s="87"/>
      <c r="HW160" s="87"/>
      <c r="HX160" s="87"/>
      <c r="HY160" s="87"/>
      <c r="HZ160" s="87"/>
      <c r="IA160" s="87"/>
      <c r="IB160" s="87"/>
      <c r="IC160" s="87"/>
      <c r="ID160" s="87"/>
      <c r="IE160" s="87"/>
      <c r="IF160" s="87"/>
      <c r="IG160" s="87"/>
      <c r="IH160" s="87"/>
      <c r="II160" s="87"/>
      <c r="IJ160" s="87"/>
      <c r="IK160" s="87"/>
      <c r="IL160" s="87"/>
      <c r="IM160" s="87"/>
      <c r="IN160" s="87"/>
      <c r="IO160" s="87"/>
      <c r="IP160" s="87"/>
      <c r="IQ160" s="87"/>
      <c r="IR160" s="87"/>
      <c r="IS160" s="87"/>
      <c r="IT160" s="87"/>
      <c r="IU160" s="87"/>
      <c r="IV160" s="87"/>
      <c r="IW160" s="87"/>
      <c r="IX160" s="87"/>
      <c r="IY160" s="87"/>
      <c r="IZ160" s="87"/>
      <c r="JA160" s="87"/>
      <c r="JB160" s="87"/>
      <c r="JC160" s="87"/>
      <c r="JD160" s="87"/>
      <c r="JE160" s="87"/>
      <c r="JF160" s="87"/>
      <c r="JG160" s="87"/>
      <c r="JH160" s="87"/>
      <c r="JI160" s="87"/>
      <c r="JJ160" s="87"/>
      <c r="JK160" s="87"/>
      <c r="JL160" s="87"/>
      <c r="JM160" s="87"/>
      <c r="JN160" s="87"/>
      <c r="JO160" s="87"/>
      <c r="JP160" s="87"/>
      <c r="JQ160" s="87"/>
      <c r="JR160" s="87"/>
      <c r="JS160" s="87"/>
      <c r="JT160" s="87"/>
      <c r="JU160" s="87"/>
      <c r="JV160" s="87"/>
      <c r="JW160" s="87"/>
      <c r="JX160" s="87"/>
      <c r="JY160" s="87"/>
      <c r="JZ160" s="87"/>
      <c r="KA160" s="87"/>
      <c r="KB160" s="87"/>
      <c r="KC160" s="87"/>
      <c r="KD160" s="87"/>
      <c r="KE160" s="87"/>
      <c r="KF160" s="87"/>
      <c r="KG160" s="87"/>
      <c r="KH160" s="87"/>
      <c r="KI160" s="87"/>
      <c r="KJ160" s="87"/>
      <c r="KK160" s="87"/>
      <c r="KL160" s="87"/>
      <c r="KM160" s="87"/>
      <c r="KN160" s="87"/>
      <c r="KO160" s="87"/>
      <c r="KP160" s="87"/>
      <c r="KQ160" s="87"/>
      <c r="KR160" s="87"/>
      <c r="KS160" s="87"/>
      <c r="KT160" s="87"/>
      <c r="KU160" s="87"/>
      <c r="KV160" s="87"/>
      <c r="KW160" s="87"/>
      <c r="KX160" s="87"/>
      <c r="KY160" s="87"/>
      <c r="KZ160" s="87"/>
      <c r="LA160" s="87"/>
      <c r="LB160" s="87"/>
      <c r="LC160" s="87"/>
      <c r="LD160" s="87"/>
      <c r="LE160" s="87"/>
      <c r="LF160" s="87"/>
      <c r="LG160" s="87"/>
      <c r="LH160" s="87"/>
      <c r="LI160" s="87"/>
      <c r="LJ160" s="87"/>
      <c r="LK160" s="87"/>
      <c r="LL160" s="87"/>
      <c r="LM160" s="87"/>
      <c r="LN160" s="87"/>
      <c r="LO160" s="87"/>
      <c r="LP160" s="87"/>
      <c r="LQ160" s="87"/>
      <c r="LR160" s="87"/>
      <c r="LS160" s="87"/>
      <c r="LT160" s="87"/>
      <c r="LU160" s="87"/>
      <c r="LV160" s="87"/>
      <c r="LW160" s="87"/>
      <c r="LX160" s="87"/>
      <c r="LY160" s="87"/>
      <c r="LZ160" s="87"/>
      <c r="MA160" s="87"/>
      <c r="MB160" s="87"/>
      <c r="MC160" s="87"/>
      <c r="MD160" s="87"/>
      <c r="ME160" s="87"/>
      <c r="MF160" s="87"/>
      <c r="MG160" s="87"/>
      <c r="MH160" s="87"/>
      <c r="MI160" s="87"/>
      <c r="MJ160" s="87"/>
      <c r="MK160" s="87"/>
      <c r="ML160" s="87"/>
      <c r="MM160" s="87"/>
      <c r="MN160" s="87"/>
      <c r="MO160" s="87"/>
      <c r="MP160" s="87"/>
      <c r="MQ160" s="87"/>
      <c r="MR160" s="87"/>
      <c r="MS160" s="87"/>
      <c r="MT160" s="87"/>
      <c r="MU160" s="87"/>
      <c r="MV160" s="87"/>
      <c r="MW160" s="87"/>
      <c r="MX160" s="87"/>
      <c r="MY160" s="87"/>
      <c r="MZ160" s="87"/>
      <c r="NA160" s="87"/>
      <c r="NB160" s="87"/>
      <c r="NC160" s="87"/>
      <c r="ND160" s="87"/>
      <c r="NE160" s="87"/>
      <c r="NF160" s="87"/>
      <c r="NG160" s="87"/>
      <c r="NH160" s="87"/>
      <c r="NI160" s="87"/>
      <c r="NJ160" s="87"/>
      <c r="NK160" s="87"/>
      <c r="NL160" s="87"/>
      <c r="NM160" s="87"/>
      <c r="NN160" s="87"/>
      <c r="NO160" s="87"/>
      <c r="NP160" s="87"/>
      <c r="NQ160" s="87"/>
      <c r="NR160" s="87"/>
      <c r="NS160" s="87"/>
      <c r="NT160" s="87"/>
      <c r="NU160" s="87"/>
      <c r="NV160" s="87"/>
      <c r="NW160" s="87"/>
      <c r="NX160" s="87"/>
      <c r="NY160" s="87"/>
      <c r="NZ160" s="87"/>
      <c r="OA160" s="87"/>
      <c r="OB160" s="87"/>
      <c r="OC160" s="87"/>
      <c r="OD160" s="87"/>
      <c r="OE160" s="87"/>
      <c r="OF160" s="87"/>
      <c r="OG160" s="87"/>
      <c r="OH160" s="87"/>
      <c r="OI160" s="87"/>
      <c r="OJ160" s="87"/>
      <c r="OK160" s="87"/>
      <c r="OL160" s="87"/>
      <c r="OM160" s="87"/>
      <c r="ON160" s="87"/>
      <c r="OO160" s="87"/>
      <c r="OP160" s="87"/>
      <c r="OQ160" s="87"/>
      <c r="OR160" s="87"/>
      <c r="OS160" s="87"/>
      <c r="OT160" s="87"/>
      <c r="OU160" s="87"/>
      <c r="OV160" s="87"/>
      <c r="OW160" s="87"/>
      <c r="OX160" s="87"/>
      <c r="OY160" s="87"/>
      <c r="OZ160" s="87"/>
      <c r="PA160" s="87"/>
      <c r="PB160" s="87"/>
      <c r="PC160" s="87"/>
      <c r="PD160" s="87"/>
      <c r="PE160" s="87"/>
      <c r="PF160" s="87"/>
      <c r="PG160" s="87"/>
      <c r="PH160" s="87"/>
      <c r="PI160" s="87"/>
      <c r="PJ160" s="87"/>
      <c r="PK160" s="87"/>
      <c r="PL160" s="87"/>
      <c r="PM160" s="87"/>
      <c r="PN160" s="87"/>
      <c r="PO160" s="87"/>
      <c r="PP160" s="87"/>
      <c r="PQ160" s="87"/>
      <c r="PR160" s="87"/>
      <c r="PS160" s="87"/>
      <c r="PT160" s="87"/>
      <c r="PU160" s="87"/>
      <c r="PV160" s="87"/>
      <c r="PW160" s="87"/>
      <c r="PX160" s="87"/>
      <c r="PY160" s="87"/>
      <c r="PZ160" s="87"/>
      <c r="QA160" s="87"/>
      <c r="QB160" s="87"/>
      <c r="QC160" s="87"/>
      <c r="QD160" s="87"/>
      <c r="QE160" s="87"/>
      <c r="QF160" s="87"/>
      <c r="QG160" s="87"/>
      <c r="QH160" s="87"/>
      <c r="QI160" s="87"/>
      <c r="QJ160" s="87"/>
      <c r="QK160" s="87"/>
      <c r="QL160" s="87"/>
      <c r="QM160" s="87"/>
      <c r="QN160" s="87"/>
      <c r="QO160" s="87"/>
      <c r="QP160" s="87"/>
      <c r="QQ160" s="87"/>
      <c r="QR160" s="87"/>
      <c r="QS160" s="87"/>
      <c r="QT160" s="87"/>
      <c r="QU160" s="87"/>
      <c r="QV160" s="87"/>
      <c r="QW160" s="87"/>
      <c r="QX160" s="87"/>
      <c r="QY160" s="87"/>
      <c r="QZ160" s="87"/>
      <c r="RA160" s="87"/>
      <c r="RB160" s="87"/>
      <c r="RC160" s="87"/>
      <c r="RD160" s="87"/>
      <c r="RE160" s="87"/>
      <c r="RF160" s="87"/>
      <c r="RG160" s="87"/>
      <c r="RH160" s="87"/>
      <c r="RI160" s="87"/>
      <c r="RJ160" s="87"/>
      <c r="RK160" s="87"/>
      <c r="RL160" s="87"/>
      <c r="RM160" s="87"/>
      <c r="RN160" s="87"/>
      <c r="RO160" s="87"/>
      <c r="RP160" s="87"/>
      <c r="RQ160" s="87"/>
      <c r="RR160" s="87"/>
      <c r="RS160" s="87"/>
      <c r="RT160" s="87"/>
      <c r="RU160" s="87"/>
      <c r="RV160" s="87"/>
      <c r="RW160" s="87"/>
      <c r="RX160" s="87"/>
      <c r="RY160" s="87"/>
      <c r="RZ160" s="87"/>
      <c r="SA160" s="87"/>
      <c r="SB160" s="87"/>
      <c r="SC160" s="87"/>
      <c r="SD160" s="87"/>
      <c r="SE160" s="87"/>
      <c r="SF160" s="87"/>
      <c r="SG160" s="87"/>
      <c r="SH160" s="87"/>
      <c r="SI160" s="87"/>
      <c r="SJ160" s="87"/>
      <c r="SK160" s="87"/>
      <c r="SL160" s="87"/>
      <c r="SM160" s="87"/>
      <c r="SN160" s="87"/>
      <c r="SO160" s="87"/>
      <c r="SP160" s="87"/>
      <c r="SQ160" s="87"/>
      <c r="SR160" s="87"/>
      <c r="SS160" s="87"/>
      <c r="ST160" s="87"/>
      <c r="SU160" s="87"/>
      <c r="SV160" s="87"/>
      <c r="SW160" s="87"/>
      <c r="SX160" s="87"/>
      <c r="SY160" s="87"/>
      <c r="SZ160" s="87"/>
      <c r="TA160" s="87"/>
      <c r="TB160" s="87"/>
      <c r="TC160" s="87"/>
      <c r="TD160" s="87"/>
      <c r="TE160" s="87"/>
      <c r="TF160" s="87"/>
      <c r="TG160" s="87"/>
      <c r="TH160" s="87"/>
      <c r="TI160" s="87"/>
      <c r="TJ160" s="87"/>
      <c r="TK160" s="87"/>
      <c r="TL160" s="87"/>
      <c r="TM160" s="87"/>
      <c r="TN160" s="87"/>
      <c r="TO160" s="87"/>
      <c r="TP160" s="87"/>
      <c r="TQ160" s="87"/>
      <c r="TR160" s="87"/>
      <c r="TS160" s="87"/>
      <c r="TT160" s="87"/>
      <c r="TU160" s="87"/>
      <c r="TV160" s="87"/>
      <c r="TW160" s="87"/>
      <c r="TX160" s="87"/>
      <c r="TY160" s="87"/>
      <c r="TZ160" s="87"/>
      <c r="UA160" s="87"/>
      <c r="UB160" s="87"/>
      <c r="UC160" s="87"/>
      <c r="UD160" s="87"/>
      <c r="UE160" s="87"/>
      <c r="UF160" s="87"/>
      <c r="UG160" s="87"/>
      <c r="UH160" s="87"/>
      <c r="UI160" s="87"/>
      <c r="UJ160" s="87"/>
      <c r="UK160" s="87"/>
      <c r="UL160" s="87"/>
      <c r="UM160" s="87"/>
      <c r="UN160" s="87"/>
      <c r="UO160" s="87"/>
      <c r="UP160" s="87"/>
      <c r="UQ160" s="87"/>
      <c r="UR160" s="87"/>
      <c r="US160" s="87"/>
      <c r="UT160" s="87"/>
      <c r="UU160" s="87"/>
      <c r="UV160" s="87"/>
      <c r="UW160" s="87"/>
      <c r="UX160" s="87"/>
      <c r="UY160" s="87"/>
      <c r="UZ160" s="87"/>
      <c r="VA160" s="87"/>
      <c r="VB160" s="87"/>
      <c r="VC160" s="87"/>
      <c r="VD160" s="87"/>
      <c r="VE160" s="87"/>
      <c r="VF160" s="87"/>
      <c r="VG160" s="87"/>
      <c r="VH160" s="87"/>
      <c r="VI160" s="87"/>
      <c r="VJ160" s="87"/>
      <c r="VK160" s="87"/>
      <c r="VL160" s="87"/>
      <c r="VM160" s="87"/>
      <c r="VN160" s="87"/>
      <c r="VO160" s="87"/>
      <c r="VP160" s="87"/>
      <c r="VQ160" s="87"/>
      <c r="VR160" s="87"/>
      <c r="VS160" s="87"/>
      <c r="VT160" s="87"/>
      <c r="VU160" s="87"/>
      <c r="VV160" s="87"/>
      <c r="VW160" s="87"/>
      <c r="VX160" s="87"/>
      <c r="VY160" s="87"/>
      <c r="VZ160" s="87"/>
      <c r="WA160" s="87"/>
      <c r="WB160" s="87"/>
      <c r="WC160" s="87"/>
      <c r="WD160" s="87"/>
      <c r="WE160" s="87"/>
      <c r="WF160" s="87"/>
      <c r="WG160" s="87"/>
      <c r="WH160" s="87"/>
      <c r="WI160" s="87"/>
      <c r="WJ160" s="87"/>
      <c r="WK160" s="87"/>
      <c r="WL160" s="87"/>
      <c r="WM160" s="87"/>
      <c r="WN160" s="87"/>
      <c r="WO160" s="87"/>
      <c r="WP160" s="87"/>
      <c r="WQ160" s="87"/>
      <c r="WR160" s="87"/>
      <c r="WS160" s="87"/>
      <c r="WT160" s="87"/>
      <c r="WU160" s="87"/>
      <c r="WV160" s="87"/>
      <c r="WW160" s="87"/>
      <c r="WX160" s="87"/>
      <c r="WY160" s="87"/>
      <c r="WZ160" s="87"/>
      <c r="XA160" s="87"/>
      <c r="XB160" s="87"/>
      <c r="XC160" s="87"/>
      <c r="XD160" s="87"/>
      <c r="XE160" s="87"/>
      <c r="XF160" s="87"/>
      <c r="XG160" s="87"/>
      <c r="XH160" s="87"/>
      <c r="XI160" s="87"/>
      <c r="XJ160" s="87"/>
      <c r="XK160" s="87"/>
      <c r="XL160" s="87"/>
      <c r="XM160" s="87"/>
      <c r="XN160" s="87"/>
      <c r="XO160" s="87"/>
      <c r="XP160" s="87"/>
      <c r="XQ160" s="87"/>
      <c r="XR160" s="87"/>
      <c r="XS160" s="87"/>
      <c r="XT160" s="87"/>
      <c r="XU160" s="87"/>
      <c r="XV160" s="87"/>
      <c r="XW160" s="87"/>
      <c r="XX160" s="87"/>
      <c r="XY160" s="87"/>
      <c r="XZ160" s="87"/>
      <c r="YA160" s="87"/>
      <c r="YB160" s="87"/>
      <c r="YC160" s="87"/>
      <c r="YD160" s="87"/>
      <c r="YE160" s="87"/>
      <c r="YF160" s="87"/>
      <c r="YG160" s="87"/>
      <c r="YH160" s="87"/>
      <c r="YI160" s="87"/>
      <c r="YJ160" s="87"/>
      <c r="YK160" s="87"/>
      <c r="YL160" s="87"/>
      <c r="YM160" s="87"/>
      <c r="YN160" s="87"/>
      <c r="YO160" s="87"/>
      <c r="YP160" s="87"/>
      <c r="YQ160" s="87"/>
      <c r="YR160" s="87"/>
      <c r="YS160" s="87"/>
      <c r="YT160" s="87"/>
      <c r="YU160" s="87"/>
      <c r="YV160" s="87"/>
      <c r="YW160" s="87"/>
      <c r="YX160" s="87"/>
      <c r="YY160" s="87"/>
      <c r="YZ160" s="87"/>
      <c r="ZA160" s="87"/>
      <c r="ZB160" s="87"/>
      <c r="ZC160" s="87"/>
      <c r="ZD160" s="87"/>
      <c r="ZE160" s="87"/>
      <c r="ZF160" s="87"/>
      <c r="ZG160" s="87"/>
      <c r="ZH160" s="87"/>
      <c r="ZI160" s="87"/>
      <c r="ZJ160" s="87"/>
      <c r="ZK160" s="87"/>
      <c r="ZL160" s="87"/>
      <c r="ZM160" s="87"/>
      <c r="ZN160" s="87"/>
      <c r="ZO160" s="87"/>
      <c r="ZP160" s="87"/>
      <c r="ZQ160" s="87"/>
      <c r="ZR160" s="87"/>
      <c r="ZS160" s="87"/>
      <c r="ZT160" s="87"/>
      <c r="ZU160" s="87"/>
      <c r="ZV160" s="87"/>
      <c r="ZW160" s="87"/>
      <c r="ZX160" s="87"/>
      <c r="ZY160" s="87"/>
      <c r="ZZ160" s="87"/>
      <c r="AAA160" s="87"/>
      <c r="AAB160" s="87"/>
      <c r="AAC160" s="87"/>
      <c r="AAD160" s="87"/>
      <c r="AAE160" s="87"/>
      <c r="AAF160" s="87"/>
      <c r="AAG160" s="87"/>
      <c r="AAH160" s="87"/>
      <c r="AAI160" s="87"/>
      <c r="AAJ160" s="87"/>
      <c r="AAK160" s="87"/>
      <c r="AAL160" s="87"/>
      <c r="AAM160" s="87"/>
      <c r="AAN160" s="87"/>
      <c r="AAO160" s="87"/>
      <c r="AAP160" s="87"/>
      <c r="AAQ160" s="87"/>
      <c r="AAR160" s="87"/>
      <c r="AAS160" s="87"/>
      <c r="AAT160" s="87"/>
      <c r="AAU160" s="87"/>
      <c r="AAV160" s="87"/>
      <c r="AAW160" s="87"/>
      <c r="AAX160" s="87"/>
      <c r="AAY160" s="87"/>
      <c r="AAZ160" s="87"/>
      <c r="ABA160" s="87"/>
      <c r="ABB160" s="87"/>
      <c r="ABC160" s="87"/>
      <c r="ABD160" s="87"/>
      <c r="ABE160" s="87"/>
      <c r="ABF160" s="87"/>
      <c r="ABG160" s="87"/>
      <c r="ABH160" s="87"/>
      <c r="ABI160" s="87"/>
      <c r="ABJ160" s="87"/>
      <c r="ABK160" s="87"/>
      <c r="ABL160" s="87"/>
      <c r="ABM160" s="87"/>
      <c r="ABN160" s="87"/>
      <c r="ABO160" s="87"/>
      <c r="ABP160" s="87"/>
      <c r="ABQ160" s="87"/>
      <c r="ABR160" s="87"/>
      <c r="ABS160" s="87"/>
      <c r="ABT160" s="87"/>
      <c r="ABU160" s="87"/>
      <c r="ABV160" s="87"/>
      <c r="ABW160" s="87"/>
      <c r="ABX160" s="87"/>
      <c r="ABY160" s="87"/>
      <c r="ABZ160" s="87"/>
      <c r="ACA160" s="87"/>
      <c r="ACB160" s="87"/>
      <c r="ACC160" s="87"/>
      <c r="ACD160" s="87"/>
      <c r="ACE160" s="87"/>
      <c r="ACF160" s="87"/>
      <c r="ACG160" s="87"/>
      <c r="ACH160" s="87"/>
      <c r="ACI160" s="87"/>
      <c r="ACJ160" s="87"/>
      <c r="ACK160" s="87"/>
      <c r="ACL160" s="87"/>
      <c r="ACM160" s="87"/>
      <c r="ACN160" s="87"/>
      <c r="ACO160" s="87"/>
      <c r="ACP160" s="87"/>
      <c r="ACQ160" s="87"/>
      <c r="ACR160" s="87"/>
      <c r="ACS160" s="87"/>
      <c r="ACT160" s="87"/>
      <c r="ACU160" s="87"/>
      <c r="ACV160" s="87"/>
      <c r="ACW160" s="87"/>
      <c r="ACX160" s="87"/>
      <c r="ACY160" s="87"/>
      <c r="ACZ160" s="87"/>
      <c r="ADA160" s="87"/>
      <c r="ADB160" s="87"/>
      <c r="ADC160" s="87"/>
      <c r="ADD160" s="87"/>
      <c r="ADE160" s="87"/>
      <c r="ADF160" s="87"/>
      <c r="ADG160" s="87"/>
      <c r="ADH160" s="87"/>
      <c r="ADI160" s="87"/>
      <c r="ADJ160" s="87"/>
      <c r="ADK160" s="87"/>
      <c r="ADL160" s="87"/>
      <c r="ADM160" s="87"/>
      <c r="ADN160" s="87"/>
      <c r="ADO160" s="87"/>
      <c r="ADP160" s="87"/>
      <c r="ADQ160" s="87"/>
      <c r="ADR160" s="87"/>
      <c r="ADS160" s="87"/>
      <c r="ADT160" s="87"/>
      <c r="ADU160" s="87"/>
      <c r="ADV160" s="87"/>
      <c r="ADW160" s="87"/>
      <c r="ADX160" s="87"/>
      <c r="ADY160" s="87"/>
      <c r="ADZ160" s="87"/>
      <c r="AEA160" s="87"/>
      <c r="AEB160" s="87"/>
      <c r="AEC160" s="87"/>
      <c r="AED160" s="87"/>
      <c r="AEE160" s="87"/>
      <c r="AEF160" s="87"/>
      <c r="AEG160" s="87"/>
      <c r="AEH160" s="87"/>
      <c r="AEI160" s="87"/>
      <c r="AEJ160" s="87"/>
      <c r="AEK160" s="87"/>
      <c r="AEL160" s="87"/>
      <c r="AEM160" s="87"/>
      <c r="AEN160" s="87"/>
      <c r="AEO160" s="87"/>
      <c r="AEP160" s="87"/>
      <c r="AEQ160" s="87"/>
      <c r="AER160" s="87"/>
      <c r="AES160" s="87"/>
      <c r="AET160" s="87"/>
      <c r="AEU160" s="87"/>
      <c r="AEV160" s="87"/>
      <c r="AEW160" s="87"/>
      <c r="AEX160" s="87"/>
      <c r="AEY160" s="87"/>
      <c r="AEZ160" s="87"/>
      <c r="AFA160" s="87"/>
      <c r="AFB160" s="87"/>
      <c r="AFC160" s="87"/>
      <c r="AFD160" s="87"/>
      <c r="AFE160" s="87"/>
      <c r="AFF160" s="87"/>
      <c r="AFG160" s="87"/>
      <c r="AFH160" s="87"/>
      <c r="AFI160" s="87"/>
      <c r="AFJ160" s="87"/>
      <c r="AFK160" s="87"/>
      <c r="AFL160" s="87"/>
      <c r="AFM160" s="87"/>
      <c r="AFN160" s="87"/>
      <c r="AFO160" s="87"/>
      <c r="AFP160" s="87"/>
      <c r="AFQ160" s="87"/>
      <c r="AFR160" s="87"/>
      <c r="AFS160" s="87"/>
      <c r="AFT160" s="87"/>
      <c r="AFU160" s="87"/>
      <c r="AFV160" s="87"/>
      <c r="AFW160" s="87"/>
      <c r="AFX160" s="87"/>
      <c r="AFY160" s="87"/>
      <c r="AFZ160" s="87"/>
      <c r="AGA160" s="87"/>
      <c r="AGB160" s="87"/>
      <c r="AGC160" s="87"/>
      <c r="AGD160" s="87"/>
      <c r="AGE160" s="87"/>
      <c r="AGF160" s="87"/>
      <c r="AGG160" s="87"/>
      <c r="AGH160" s="87"/>
      <c r="AGI160" s="87"/>
      <c r="AGJ160" s="87"/>
      <c r="AGK160" s="87"/>
      <c r="AGL160" s="87"/>
      <c r="AGM160" s="87"/>
      <c r="AGN160" s="87"/>
      <c r="AGO160" s="87"/>
      <c r="AGP160" s="87"/>
      <c r="AGQ160" s="87"/>
      <c r="AGR160" s="87"/>
      <c r="AGS160" s="87"/>
      <c r="AGT160" s="87"/>
      <c r="AGU160" s="87"/>
      <c r="AGV160" s="87"/>
      <c r="AGW160" s="87"/>
      <c r="AGX160" s="87"/>
      <c r="AGY160" s="87"/>
      <c r="AGZ160" s="87"/>
      <c r="AHA160" s="87"/>
      <c r="AHB160" s="87"/>
      <c r="AHC160" s="87"/>
      <c r="AHD160" s="87"/>
      <c r="AHE160" s="87"/>
      <c r="AHF160" s="87"/>
      <c r="AHG160" s="87"/>
      <c r="AHH160" s="87"/>
      <c r="AHI160" s="87"/>
      <c r="AHJ160" s="87"/>
      <c r="AHK160" s="87"/>
      <c r="AHL160" s="87"/>
      <c r="AHM160" s="87"/>
      <c r="AHN160" s="87"/>
      <c r="AHO160" s="87"/>
      <c r="AHP160" s="87"/>
      <c r="AHQ160" s="87"/>
      <c r="AHR160" s="87"/>
      <c r="AHS160" s="87"/>
      <c r="AHT160" s="87"/>
      <c r="AHU160" s="87"/>
      <c r="AHV160" s="87"/>
      <c r="AHW160" s="87"/>
      <c r="AHX160" s="87"/>
      <c r="AHY160" s="87"/>
      <c r="AHZ160" s="87"/>
      <c r="AIA160" s="87"/>
      <c r="AIB160" s="87"/>
      <c r="AIC160" s="87"/>
      <c r="AID160" s="87"/>
      <c r="AIE160" s="87"/>
      <c r="AIF160" s="87"/>
      <c r="AIG160" s="87"/>
      <c r="AIH160" s="87"/>
      <c r="AII160" s="87"/>
      <c r="AIJ160" s="87"/>
      <c r="AIK160" s="87"/>
      <c r="AIL160" s="87"/>
      <c r="AIM160" s="87"/>
      <c r="AIN160" s="87"/>
      <c r="AIO160" s="87"/>
      <c r="AIP160" s="87"/>
      <c r="AIQ160" s="87"/>
      <c r="AIR160" s="87"/>
      <c r="AIS160" s="87"/>
      <c r="AIT160" s="87"/>
      <c r="AIU160" s="87"/>
      <c r="AIV160" s="87"/>
      <c r="AIW160" s="87"/>
      <c r="AIX160" s="87"/>
      <c r="AIY160" s="87"/>
      <c r="AIZ160" s="87"/>
      <c r="AJA160" s="87"/>
      <c r="AJB160" s="87"/>
      <c r="AJC160" s="87"/>
      <c r="AJD160" s="87"/>
      <c r="AJE160" s="87"/>
      <c r="AJF160" s="87"/>
      <c r="AJG160" s="87"/>
      <c r="AJH160" s="87"/>
      <c r="AJI160" s="87"/>
      <c r="AJJ160" s="87"/>
      <c r="AJK160" s="87"/>
      <c r="AJL160" s="87"/>
      <c r="AJM160" s="87"/>
      <c r="AJN160" s="87"/>
      <c r="AJO160" s="87"/>
      <c r="AJP160" s="87"/>
      <c r="AJQ160" s="87"/>
      <c r="AJR160" s="87"/>
      <c r="AJS160" s="87"/>
      <c r="AJT160" s="87"/>
      <c r="AJU160" s="87"/>
      <c r="AJV160" s="87"/>
      <c r="AJW160" s="87"/>
      <c r="AJX160" s="87"/>
      <c r="AJY160" s="87"/>
      <c r="AJZ160" s="87"/>
      <c r="AKA160" s="87"/>
      <c r="AKB160" s="87"/>
      <c r="AKC160" s="87"/>
      <c r="AKD160" s="87"/>
      <c r="AKE160" s="87"/>
      <c r="AKF160" s="87"/>
      <c r="AKG160" s="87"/>
      <c r="AKH160" s="87"/>
      <c r="AKI160" s="87"/>
      <c r="AKJ160" s="87"/>
      <c r="AKK160" s="87"/>
      <c r="AKL160" s="87"/>
      <c r="AKM160" s="87"/>
      <c r="AKN160" s="87"/>
      <c r="AKO160" s="87"/>
      <c r="AKP160" s="87"/>
      <c r="AKQ160" s="87"/>
      <c r="AKR160" s="87"/>
      <c r="AKS160" s="87"/>
      <c r="AKT160" s="87"/>
      <c r="AKU160" s="87"/>
      <c r="AKV160" s="87"/>
      <c r="AKW160" s="87"/>
      <c r="AKX160" s="87"/>
      <c r="AKY160" s="87"/>
      <c r="AKZ160" s="87"/>
      <c r="ALA160" s="87"/>
      <c r="ALB160" s="87"/>
      <c r="ALC160" s="87"/>
      <c r="ALD160" s="87"/>
      <c r="ALE160" s="87"/>
      <c r="ALF160" s="87"/>
      <c r="ALG160" s="87"/>
      <c r="ALH160" s="87"/>
      <c r="ALI160" s="87"/>
      <c r="ALJ160" s="87"/>
      <c r="ALK160" s="87"/>
      <c r="ALL160" s="87"/>
      <c r="ALM160" s="87"/>
      <c r="ALN160" s="87"/>
      <c r="ALO160" s="87"/>
      <c r="ALP160" s="87"/>
      <c r="ALQ160" s="87"/>
      <c r="ALR160" s="87"/>
      <c r="ALS160" s="87"/>
      <c r="ALT160" s="87"/>
      <c r="ALU160" s="87"/>
      <c r="ALV160" s="87"/>
      <c r="ALW160" s="87"/>
      <c r="ALX160" s="87"/>
      <c r="ALY160" s="87"/>
      <c r="ALZ160" s="87"/>
      <c r="AMA160" s="87"/>
      <c r="AMB160" s="87"/>
      <c r="AMC160" s="87"/>
      <c r="AMD160" s="87"/>
      <c r="AME160" s="87"/>
      <c r="AMF160" s="87"/>
      <c r="AMG160" s="87"/>
      <c r="AMH160" s="87"/>
      <c r="AMI160" s="87"/>
      <c r="AMJ160" s="87"/>
    </row>
    <row r="161" spans="1:1024" customFormat="1" ht="15.75" customHeight="1" x14ac:dyDescent="0.25">
      <c r="A161" s="99" t="s">
        <v>9</v>
      </c>
      <c r="B161" s="99"/>
      <c r="C161" s="99"/>
      <c r="D161" s="99"/>
      <c r="E161" s="99"/>
      <c r="F161" s="99"/>
      <c r="G161" s="99"/>
      <c r="H161" s="99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7"/>
      <c r="BD161" s="87"/>
      <c r="BE161" s="87"/>
      <c r="BF161" s="87"/>
      <c r="BG161" s="87"/>
      <c r="BH161" s="87"/>
      <c r="BI161" s="87"/>
      <c r="BJ161" s="87"/>
      <c r="BK161" s="87"/>
      <c r="BL161" s="87"/>
      <c r="BM161" s="87"/>
      <c r="BN161" s="87"/>
      <c r="BO161" s="87"/>
      <c r="BP161" s="87"/>
      <c r="BQ161" s="87"/>
      <c r="BR161" s="87"/>
      <c r="BS161" s="87"/>
      <c r="BT161" s="87"/>
      <c r="BU161" s="87"/>
      <c r="BV161" s="87"/>
      <c r="BW161" s="87"/>
      <c r="BX161" s="87"/>
      <c r="BY161" s="87"/>
      <c r="BZ161" s="87"/>
      <c r="CA161" s="87"/>
      <c r="CB161" s="87"/>
      <c r="CC161" s="87"/>
      <c r="CD161" s="87"/>
      <c r="CE161" s="87"/>
      <c r="CF161" s="87"/>
      <c r="CG161" s="87"/>
      <c r="CH161" s="87"/>
      <c r="CI161" s="87"/>
      <c r="CJ161" s="87"/>
      <c r="CK161" s="87"/>
      <c r="CL161" s="87"/>
      <c r="CM161" s="87"/>
      <c r="CN161" s="87"/>
      <c r="CO161" s="87"/>
      <c r="CP161" s="87"/>
      <c r="CQ161" s="87"/>
      <c r="CR161" s="87"/>
      <c r="CS161" s="87"/>
      <c r="CT161" s="87"/>
      <c r="CU161" s="87"/>
      <c r="CV161" s="87"/>
      <c r="CW161" s="87"/>
      <c r="CX161" s="87"/>
      <c r="CY161" s="87"/>
      <c r="CZ161" s="87"/>
      <c r="DA161" s="87"/>
      <c r="DB161" s="87"/>
      <c r="DC161" s="87"/>
      <c r="DD161" s="87"/>
      <c r="DE161" s="87"/>
      <c r="DF161" s="87"/>
      <c r="DG161" s="87"/>
      <c r="DH161" s="87"/>
      <c r="DI161" s="87"/>
      <c r="DJ161" s="87"/>
      <c r="DK161" s="87"/>
      <c r="DL161" s="87"/>
      <c r="DM161" s="87"/>
      <c r="DN161" s="87"/>
      <c r="DO161" s="87"/>
      <c r="DP161" s="87"/>
      <c r="DQ161" s="87"/>
      <c r="DR161" s="87"/>
      <c r="DS161" s="87"/>
      <c r="DT161" s="87"/>
      <c r="DU161" s="87"/>
      <c r="DV161" s="87"/>
      <c r="DW161" s="87"/>
      <c r="DX161" s="87"/>
      <c r="DY161" s="87"/>
      <c r="DZ161" s="87"/>
      <c r="EA161" s="87"/>
      <c r="EB161" s="87"/>
      <c r="EC161" s="87"/>
      <c r="ED161" s="87"/>
      <c r="EE161" s="87"/>
      <c r="EF161" s="87"/>
      <c r="EG161" s="87"/>
      <c r="EH161" s="87"/>
      <c r="EI161" s="87"/>
      <c r="EJ161" s="87"/>
      <c r="EK161" s="87"/>
      <c r="EL161" s="87"/>
      <c r="EM161" s="87"/>
      <c r="EN161" s="87"/>
      <c r="EO161" s="87"/>
      <c r="EP161" s="87"/>
      <c r="EQ161" s="87"/>
      <c r="ER161" s="87"/>
      <c r="ES161" s="87"/>
      <c r="ET161" s="87"/>
      <c r="EU161" s="87"/>
      <c r="EV161" s="87"/>
      <c r="EW161" s="87"/>
      <c r="EX161" s="87"/>
      <c r="EY161" s="87"/>
      <c r="EZ161" s="87"/>
      <c r="FA161" s="87"/>
      <c r="FB161" s="87"/>
      <c r="FC161" s="87"/>
      <c r="FD161" s="87"/>
      <c r="FE161" s="87"/>
      <c r="FF161" s="87"/>
      <c r="FG161" s="87"/>
      <c r="FH161" s="87"/>
      <c r="FI161" s="87"/>
      <c r="FJ161" s="87"/>
      <c r="FK161" s="87"/>
      <c r="FL161" s="87"/>
      <c r="FM161" s="87"/>
      <c r="FN161" s="87"/>
      <c r="FO161" s="87"/>
      <c r="FP161" s="87"/>
      <c r="FQ161" s="87"/>
      <c r="FR161" s="87"/>
      <c r="FS161" s="87"/>
      <c r="FT161" s="87"/>
      <c r="FU161" s="87"/>
      <c r="FV161" s="87"/>
      <c r="FW161" s="87"/>
      <c r="FX161" s="87"/>
      <c r="FY161" s="87"/>
      <c r="FZ161" s="87"/>
      <c r="GA161" s="87"/>
      <c r="GB161" s="87"/>
      <c r="GC161" s="87"/>
      <c r="GD161" s="87"/>
      <c r="GE161" s="87"/>
      <c r="GF161" s="87"/>
      <c r="GG161" s="87"/>
      <c r="GH161" s="87"/>
      <c r="GI161" s="87"/>
      <c r="GJ161" s="87"/>
      <c r="GK161" s="87"/>
      <c r="GL161" s="87"/>
      <c r="GM161" s="87"/>
      <c r="GN161" s="87"/>
      <c r="GO161" s="87"/>
      <c r="GP161" s="87"/>
      <c r="GQ161" s="87"/>
      <c r="GR161" s="87"/>
      <c r="GS161" s="87"/>
      <c r="GT161" s="87"/>
      <c r="GU161" s="87"/>
      <c r="GV161" s="87"/>
      <c r="GW161" s="87"/>
      <c r="GX161" s="87"/>
      <c r="GY161" s="87"/>
      <c r="GZ161" s="87"/>
      <c r="HA161" s="87"/>
      <c r="HB161" s="87"/>
      <c r="HC161" s="87"/>
      <c r="HD161" s="87"/>
      <c r="HE161" s="87"/>
      <c r="HF161" s="87"/>
      <c r="HG161" s="87"/>
      <c r="HH161" s="87"/>
      <c r="HI161" s="87"/>
      <c r="HJ161" s="87"/>
      <c r="HK161" s="87"/>
      <c r="HL161" s="87"/>
      <c r="HM161" s="87"/>
      <c r="HN161" s="87"/>
      <c r="HO161" s="87"/>
      <c r="HP161" s="87"/>
      <c r="HQ161" s="87"/>
      <c r="HR161" s="87"/>
      <c r="HS161" s="87"/>
      <c r="HT161" s="87"/>
      <c r="HU161" s="87"/>
      <c r="HV161" s="87"/>
      <c r="HW161" s="87"/>
      <c r="HX161" s="87"/>
      <c r="HY161" s="87"/>
      <c r="HZ161" s="87"/>
      <c r="IA161" s="87"/>
      <c r="IB161" s="87"/>
      <c r="IC161" s="87"/>
      <c r="ID161" s="87"/>
      <c r="IE161" s="87"/>
      <c r="IF161" s="87"/>
      <c r="IG161" s="87"/>
      <c r="IH161" s="87"/>
      <c r="II161" s="87"/>
      <c r="IJ161" s="87"/>
      <c r="IK161" s="87"/>
      <c r="IL161" s="87"/>
      <c r="IM161" s="87"/>
      <c r="IN161" s="87"/>
      <c r="IO161" s="87"/>
      <c r="IP161" s="87"/>
      <c r="IQ161" s="87"/>
      <c r="IR161" s="87"/>
      <c r="IS161" s="87"/>
      <c r="IT161" s="87"/>
      <c r="IU161" s="87"/>
      <c r="IV161" s="87"/>
      <c r="IW161" s="87"/>
      <c r="IX161" s="87"/>
      <c r="IY161" s="87"/>
      <c r="IZ161" s="87"/>
      <c r="JA161" s="87"/>
      <c r="JB161" s="87"/>
      <c r="JC161" s="87"/>
      <c r="JD161" s="87"/>
      <c r="JE161" s="87"/>
      <c r="JF161" s="87"/>
      <c r="JG161" s="87"/>
      <c r="JH161" s="87"/>
      <c r="JI161" s="87"/>
      <c r="JJ161" s="87"/>
      <c r="JK161" s="87"/>
      <c r="JL161" s="87"/>
      <c r="JM161" s="87"/>
      <c r="JN161" s="87"/>
      <c r="JO161" s="87"/>
      <c r="JP161" s="87"/>
      <c r="JQ161" s="87"/>
      <c r="JR161" s="87"/>
      <c r="JS161" s="87"/>
      <c r="JT161" s="87"/>
      <c r="JU161" s="87"/>
      <c r="JV161" s="87"/>
      <c r="JW161" s="87"/>
      <c r="JX161" s="87"/>
      <c r="JY161" s="87"/>
      <c r="JZ161" s="87"/>
      <c r="KA161" s="87"/>
      <c r="KB161" s="87"/>
      <c r="KC161" s="87"/>
      <c r="KD161" s="87"/>
      <c r="KE161" s="87"/>
      <c r="KF161" s="87"/>
      <c r="KG161" s="87"/>
      <c r="KH161" s="87"/>
      <c r="KI161" s="87"/>
      <c r="KJ161" s="87"/>
      <c r="KK161" s="87"/>
      <c r="KL161" s="87"/>
      <c r="KM161" s="87"/>
      <c r="KN161" s="87"/>
      <c r="KO161" s="87"/>
      <c r="KP161" s="87"/>
      <c r="KQ161" s="87"/>
      <c r="KR161" s="87"/>
      <c r="KS161" s="87"/>
      <c r="KT161" s="87"/>
      <c r="KU161" s="87"/>
      <c r="KV161" s="87"/>
      <c r="KW161" s="87"/>
      <c r="KX161" s="87"/>
      <c r="KY161" s="87"/>
      <c r="KZ161" s="87"/>
      <c r="LA161" s="87"/>
      <c r="LB161" s="87"/>
      <c r="LC161" s="87"/>
      <c r="LD161" s="87"/>
      <c r="LE161" s="87"/>
      <c r="LF161" s="87"/>
      <c r="LG161" s="87"/>
      <c r="LH161" s="87"/>
      <c r="LI161" s="87"/>
      <c r="LJ161" s="87"/>
      <c r="LK161" s="87"/>
      <c r="LL161" s="87"/>
      <c r="LM161" s="87"/>
      <c r="LN161" s="87"/>
      <c r="LO161" s="87"/>
      <c r="LP161" s="87"/>
      <c r="LQ161" s="87"/>
      <c r="LR161" s="87"/>
      <c r="LS161" s="87"/>
      <c r="LT161" s="87"/>
      <c r="LU161" s="87"/>
      <c r="LV161" s="87"/>
      <c r="LW161" s="87"/>
      <c r="LX161" s="87"/>
      <c r="LY161" s="87"/>
      <c r="LZ161" s="87"/>
      <c r="MA161" s="87"/>
      <c r="MB161" s="87"/>
      <c r="MC161" s="87"/>
      <c r="MD161" s="87"/>
      <c r="ME161" s="87"/>
      <c r="MF161" s="87"/>
      <c r="MG161" s="87"/>
      <c r="MH161" s="87"/>
      <c r="MI161" s="87"/>
      <c r="MJ161" s="87"/>
      <c r="MK161" s="87"/>
      <c r="ML161" s="87"/>
      <c r="MM161" s="87"/>
      <c r="MN161" s="87"/>
      <c r="MO161" s="87"/>
      <c r="MP161" s="87"/>
      <c r="MQ161" s="87"/>
      <c r="MR161" s="87"/>
      <c r="MS161" s="87"/>
      <c r="MT161" s="87"/>
      <c r="MU161" s="87"/>
      <c r="MV161" s="87"/>
      <c r="MW161" s="87"/>
      <c r="MX161" s="87"/>
      <c r="MY161" s="87"/>
      <c r="MZ161" s="87"/>
      <c r="NA161" s="87"/>
      <c r="NB161" s="87"/>
      <c r="NC161" s="87"/>
      <c r="ND161" s="87"/>
      <c r="NE161" s="87"/>
      <c r="NF161" s="87"/>
      <c r="NG161" s="87"/>
      <c r="NH161" s="87"/>
      <c r="NI161" s="87"/>
      <c r="NJ161" s="87"/>
      <c r="NK161" s="87"/>
      <c r="NL161" s="87"/>
      <c r="NM161" s="87"/>
      <c r="NN161" s="87"/>
      <c r="NO161" s="87"/>
      <c r="NP161" s="87"/>
      <c r="NQ161" s="87"/>
      <c r="NR161" s="87"/>
      <c r="NS161" s="87"/>
      <c r="NT161" s="87"/>
      <c r="NU161" s="87"/>
      <c r="NV161" s="87"/>
      <c r="NW161" s="87"/>
      <c r="NX161" s="87"/>
      <c r="NY161" s="87"/>
      <c r="NZ161" s="87"/>
      <c r="OA161" s="87"/>
      <c r="OB161" s="87"/>
      <c r="OC161" s="87"/>
      <c r="OD161" s="87"/>
      <c r="OE161" s="87"/>
      <c r="OF161" s="87"/>
      <c r="OG161" s="87"/>
      <c r="OH161" s="87"/>
      <c r="OI161" s="87"/>
      <c r="OJ161" s="87"/>
      <c r="OK161" s="87"/>
      <c r="OL161" s="87"/>
      <c r="OM161" s="87"/>
      <c r="ON161" s="87"/>
      <c r="OO161" s="87"/>
      <c r="OP161" s="87"/>
      <c r="OQ161" s="87"/>
      <c r="OR161" s="87"/>
      <c r="OS161" s="87"/>
      <c r="OT161" s="87"/>
      <c r="OU161" s="87"/>
      <c r="OV161" s="87"/>
      <c r="OW161" s="87"/>
      <c r="OX161" s="87"/>
      <c r="OY161" s="87"/>
      <c r="OZ161" s="87"/>
      <c r="PA161" s="87"/>
      <c r="PB161" s="87"/>
      <c r="PC161" s="87"/>
      <c r="PD161" s="87"/>
      <c r="PE161" s="87"/>
      <c r="PF161" s="87"/>
      <c r="PG161" s="87"/>
      <c r="PH161" s="87"/>
      <c r="PI161" s="87"/>
      <c r="PJ161" s="87"/>
      <c r="PK161" s="87"/>
      <c r="PL161" s="87"/>
      <c r="PM161" s="87"/>
      <c r="PN161" s="87"/>
      <c r="PO161" s="87"/>
      <c r="PP161" s="87"/>
      <c r="PQ161" s="87"/>
      <c r="PR161" s="87"/>
      <c r="PS161" s="87"/>
      <c r="PT161" s="87"/>
      <c r="PU161" s="87"/>
      <c r="PV161" s="87"/>
      <c r="PW161" s="87"/>
      <c r="PX161" s="87"/>
      <c r="PY161" s="87"/>
      <c r="PZ161" s="87"/>
      <c r="QA161" s="87"/>
      <c r="QB161" s="87"/>
      <c r="QC161" s="87"/>
      <c r="QD161" s="87"/>
      <c r="QE161" s="87"/>
      <c r="QF161" s="87"/>
      <c r="QG161" s="87"/>
      <c r="QH161" s="87"/>
      <c r="QI161" s="87"/>
      <c r="QJ161" s="87"/>
      <c r="QK161" s="87"/>
      <c r="QL161" s="87"/>
      <c r="QM161" s="87"/>
      <c r="QN161" s="87"/>
      <c r="QO161" s="87"/>
      <c r="QP161" s="87"/>
      <c r="QQ161" s="87"/>
      <c r="QR161" s="87"/>
      <c r="QS161" s="87"/>
      <c r="QT161" s="87"/>
      <c r="QU161" s="87"/>
      <c r="QV161" s="87"/>
      <c r="QW161" s="87"/>
      <c r="QX161" s="87"/>
      <c r="QY161" s="87"/>
      <c r="QZ161" s="87"/>
      <c r="RA161" s="87"/>
      <c r="RB161" s="87"/>
      <c r="RC161" s="87"/>
      <c r="RD161" s="87"/>
      <c r="RE161" s="87"/>
      <c r="RF161" s="87"/>
      <c r="RG161" s="87"/>
      <c r="RH161" s="87"/>
      <c r="RI161" s="87"/>
      <c r="RJ161" s="87"/>
      <c r="RK161" s="87"/>
      <c r="RL161" s="87"/>
      <c r="RM161" s="87"/>
      <c r="RN161" s="87"/>
      <c r="RO161" s="87"/>
      <c r="RP161" s="87"/>
      <c r="RQ161" s="87"/>
      <c r="RR161" s="87"/>
      <c r="RS161" s="87"/>
      <c r="RT161" s="87"/>
      <c r="RU161" s="87"/>
      <c r="RV161" s="87"/>
      <c r="RW161" s="87"/>
      <c r="RX161" s="87"/>
      <c r="RY161" s="87"/>
      <c r="RZ161" s="87"/>
      <c r="SA161" s="87"/>
      <c r="SB161" s="87"/>
      <c r="SC161" s="87"/>
      <c r="SD161" s="87"/>
      <c r="SE161" s="87"/>
      <c r="SF161" s="87"/>
      <c r="SG161" s="87"/>
      <c r="SH161" s="87"/>
      <c r="SI161" s="87"/>
      <c r="SJ161" s="87"/>
      <c r="SK161" s="87"/>
      <c r="SL161" s="87"/>
      <c r="SM161" s="87"/>
      <c r="SN161" s="87"/>
      <c r="SO161" s="87"/>
      <c r="SP161" s="87"/>
      <c r="SQ161" s="87"/>
      <c r="SR161" s="87"/>
      <c r="SS161" s="87"/>
      <c r="ST161" s="87"/>
      <c r="SU161" s="87"/>
      <c r="SV161" s="87"/>
      <c r="SW161" s="87"/>
      <c r="SX161" s="87"/>
      <c r="SY161" s="87"/>
      <c r="SZ161" s="87"/>
      <c r="TA161" s="87"/>
      <c r="TB161" s="87"/>
      <c r="TC161" s="87"/>
      <c r="TD161" s="87"/>
      <c r="TE161" s="87"/>
      <c r="TF161" s="87"/>
      <c r="TG161" s="87"/>
      <c r="TH161" s="87"/>
      <c r="TI161" s="87"/>
      <c r="TJ161" s="87"/>
      <c r="TK161" s="87"/>
      <c r="TL161" s="87"/>
      <c r="TM161" s="87"/>
      <c r="TN161" s="87"/>
      <c r="TO161" s="87"/>
      <c r="TP161" s="87"/>
      <c r="TQ161" s="87"/>
      <c r="TR161" s="87"/>
      <c r="TS161" s="87"/>
      <c r="TT161" s="87"/>
      <c r="TU161" s="87"/>
      <c r="TV161" s="87"/>
      <c r="TW161" s="87"/>
      <c r="TX161" s="87"/>
      <c r="TY161" s="87"/>
      <c r="TZ161" s="87"/>
      <c r="UA161" s="87"/>
      <c r="UB161" s="87"/>
      <c r="UC161" s="87"/>
      <c r="UD161" s="87"/>
      <c r="UE161" s="87"/>
      <c r="UF161" s="87"/>
      <c r="UG161" s="87"/>
      <c r="UH161" s="87"/>
      <c r="UI161" s="87"/>
      <c r="UJ161" s="87"/>
      <c r="UK161" s="87"/>
      <c r="UL161" s="87"/>
      <c r="UM161" s="87"/>
      <c r="UN161" s="87"/>
      <c r="UO161" s="87"/>
      <c r="UP161" s="87"/>
      <c r="UQ161" s="87"/>
      <c r="UR161" s="87"/>
      <c r="US161" s="87"/>
      <c r="UT161" s="87"/>
      <c r="UU161" s="87"/>
      <c r="UV161" s="87"/>
      <c r="UW161" s="87"/>
      <c r="UX161" s="87"/>
      <c r="UY161" s="87"/>
      <c r="UZ161" s="87"/>
      <c r="VA161" s="87"/>
      <c r="VB161" s="87"/>
      <c r="VC161" s="87"/>
      <c r="VD161" s="87"/>
      <c r="VE161" s="87"/>
      <c r="VF161" s="87"/>
      <c r="VG161" s="87"/>
      <c r="VH161" s="87"/>
      <c r="VI161" s="87"/>
      <c r="VJ161" s="87"/>
      <c r="VK161" s="87"/>
      <c r="VL161" s="87"/>
      <c r="VM161" s="87"/>
      <c r="VN161" s="87"/>
      <c r="VO161" s="87"/>
      <c r="VP161" s="87"/>
      <c r="VQ161" s="87"/>
      <c r="VR161" s="87"/>
      <c r="VS161" s="87"/>
      <c r="VT161" s="87"/>
      <c r="VU161" s="87"/>
      <c r="VV161" s="87"/>
      <c r="VW161" s="87"/>
      <c r="VX161" s="87"/>
      <c r="VY161" s="87"/>
      <c r="VZ161" s="87"/>
      <c r="WA161" s="87"/>
      <c r="WB161" s="87"/>
      <c r="WC161" s="87"/>
      <c r="WD161" s="87"/>
      <c r="WE161" s="87"/>
      <c r="WF161" s="87"/>
      <c r="WG161" s="87"/>
      <c r="WH161" s="87"/>
      <c r="WI161" s="87"/>
      <c r="WJ161" s="87"/>
      <c r="WK161" s="87"/>
      <c r="WL161" s="87"/>
      <c r="WM161" s="87"/>
      <c r="WN161" s="87"/>
      <c r="WO161" s="87"/>
      <c r="WP161" s="87"/>
      <c r="WQ161" s="87"/>
      <c r="WR161" s="87"/>
      <c r="WS161" s="87"/>
      <c r="WT161" s="87"/>
      <c r="WU161" s="87"/>
      <c r="WV161" s="87"/>
      <c r="WW161" s="87"/>
      <c r="WX161" s="87"/>
      <c r="WY161" s="87"/>
      <c r="WZ161" s="87"/>
      <c r="XA161" s="87"/>
      <c r="XB161" s="87"/>
      <c r="XC161" s="87"/>
      <c r="XD161" s="87"/>
      <c r="XE161" s="87"/>
      <c r="XF161" s="87"/>
      <c r="XG161" s="87"/>
      <c r="XH161" s="87"/>
      <c r="XI161" s="87"/>
      <c r="XJ161" s="87"/>
      <c r="XK161" s="87"/>
      <c r="XL161" s="87"/>
      <c r="XM161" s="87"/>
      <c r="XN161" s="87"/>
      <c r="XO161" s="87"/>
      <c r="XP161" s="87"/>
      <c r="XQ161" s="87"/>
      <c r="XR161" s="87"/>
      <c r="XS161" s="87"/>
      <c r="XT161" s="87"/>
      <c r="XU161" s="87"/>
      <c r="XV161" s="87"/>
      <c r="XW161" s="87"/>
      <c r="XX161" s="87"/>
      <c r="XY161" s="87"/>
      <c r="XZ161" s="87"/>
      <c r="YA161" s="87"/>
      <c r="YB161" s="87"/>
      <c r="YC161" s="87"/>
      <c r="YD161" s="87"/>
      <c r="YE161" s="87"/>
      <c r="YF161" s="87"/>
      <c r="YG161" s="87"/>
      <c r="YH161" s="87"/>
      <c r="YI161" s="87"/>
      <c r="YJ161" s="87"/>
      <c r="YK161" s="87"/>
      <c r="YL161" s="87"/>
      <c r="YM161" s="87"/>
      <c r="YN161" s="87"/>
      <c r="YO161" s="87"/>
      <c r="YP161" s="87"/>
      <c r="YQ161" s="87"/>
      <c r="YR161" s="87"/>
      <c r="YS161" s="87"/>
      <c r="YT161" s="87"/>
      <c r="YU161" s="87"/>
      <c r="YV161" s="87"/>
      <c r="YW161" s="87"/>
      <c r="YX161" s="87"/>
      <c r="YY161" s="87"/>
      <c r="YZ161" s="87"/>
      <c r="ZA161" s="87"/>
      <c r="ZB161" s="87"/>
      <c r="ZC161" s="87"/>
      <c r="ZD161" s="87"/>
      <c r="ZE161" s="87"/>
      <c r="ZF161" s="87"/>
      <c r="ZG161" s="87"/>
      <c r="ZH161" s="87"/>
      <c r="ZI161" s="87"/>
      <c r="ZJ161" s="87"/>
      <c r="ZK161" s="87"/>
      <c r="ZL161" s="87"/>
      <c r="ZM161" s="87"/>
      <c r="ZN161" s="87"/>
      <c r="ZO161" s="87"/>
      <c r="ZP161" s="87"/>
      <c r="ZQ161" s="87"/>
      <c r="ZR161" s="87"/>
      <c r="ZS161" s="87"/>
      <c r="ZT161" s="87"/>
      <c r="ZU161" s="87"/>
      <c r="ZV161" s="87"/>
      <c r="ZW161" s="87"/>
      <c r="ZX161" s="87"/>
      <c r="ZY161" s="87"/>
      <c r="ZZ161" s="87"/>
      <c r="AAA161" s="87"/>
      <c r="AAB161" s="87"/>
      <c r="AAC161" s="87"/>
      <c r="AAD161" s="87"/>
      <c r="AAE161" s="87"/>
      <c r="AAF161" s="87"/>
      <c r="AAG161" s="87"/>
      <c r="AAH161" s="87"/>
      <c r="AAI161" s="87"/>
      <c r="AAJ161" s="87"/>
      <c r="AAK161" s="87"/>
      <c r="AAL161" s="87"/>
      <c r="AAM161" s="87"/>
      <c r="AAN161" s="87"/>
      <c r="AAO161" s="87"/>
      <c r="AAP161" s="87"/>
      <c r="AAQ161" s="87"/>
      <c r="AAR161" s="87"/>
      <c r="AAS161" s="87"/>
      <c r="AAT161" s="87"/>
      <c r="AAU161" s="87"/>
      <c r="AAV161" s="87"/>
      <c r="AAW161" s="87"/>
      <c r="AAX161" s="87"/>
      <c r="AAY161" s="87"/>
      <c r="AAZ161" s="87"/>
      <c r="ABA161" s="87"/>
      <c r="ABB161" s="87"/>
      <c r="ABC161" s="87"/>
      <c r="ABD161" s="87"/>
      <c r="ABE161" s="87"/>
      <c r="ABF161" s="87"/>
      <c r="ABG161" s="87"/>
      <c r="ABH161" s="87"/>
      <c r="ABI161" s="87"/>
      <c r="ABJ161" s="87"/>
      <c r="ABK161" s="87"/>
      <c r="ABL161" s="87"/>
      <c r="ABM161" s="87"/>
      <c r="ABN161" s="87"/>
      <c r="ABO161" s="87"/>
      <c r="ABP161" s="87"/>
      <c r="ABQ161" s="87"/>
      <c r="ABR161" s="87"/>
      <c r="ABS161" s="87"/>
      <c r="ABT161" s="87"/>
      <c r="ABU161" s="87"/>
      <c r="ABV161" s="87"/>
      <c r="ABW161" s="87"/>
      <c r="ABX161" s="87"/>
      <c r="ABY161" s="87"/>
      <c r="ABZ161" s="87"/>
      <c r="ACA161" s="87"/>
      <c r="ACB161" s="87"/>
      <c r="ACC161" s="87"/>
      <c r="ACD161" s="87"/>
      <c r="ACE161" s="87"/>
      <c r="ACF161" s="87"/>
      <c r="ACG161" s="87"/>
      <c r="ACH161" s="87"/>
      <c r="ACI161" s="87"/>
      <c r="ACJ161" s="87"/>
      <c r="ACK161" s="87"/>
      <c r="ACL161" s="87"/>
      <c r="ACM161" s="87"/>
      <c r="ACN161" s="87"/>
      <c r="ACO161" s="87"/>
      <c r="ACP161" s="87"/>
      <c r="ACQ161" s="87"/>
      <c r="ACR161" s="87"/>
      <c r="ACS161" s="87"/>
      <c r="ACT161" s="87"/>
      <c r="ACU161" s="87"/>
      <c r="ACV161" s="87"/>
      <c r="ACW161" s="87"/>
      <c r="ACX161" s="87"/>
      <c r="ACY161" s="87"/>
      <c r="ACZ161" s="87"/>
      <c r="ADA161" s="87"/>
      <c r="ADB161" s="87"/>
      <c r="ADC161" s="87"/>
      <c r="ADD161" s="87"/>
      <c r="ADE161" s="87"/>
      <c r="ADF161" s="87"/>
      <c r="ADG161" s="87"/>
      <c r="ADH161" s="87"/>
      <c r="ADI161" s="87"/>
      <c r="ADJ161" s="87"/>
      <c r="ADK161" s="87"/>
      <c r="ADL161" s="87"/>
      <c r="ADM161" s="87"/>
      <c r="ADN161" s="87"/>
      <c r="ADO161" s="87"/>
      <c r="ADP161" s="87"/>
      <c r="ADQ161" s="87"/>
      <c r="ADR161" s="87"/>
      <c r="ADS161" s="87"/>
      <c r="ADT161" s="87"/>
      <c r="ADU161" s="87"/>
      <c r="ADV161" s="87"/>
      <c r="ADW161" s="87"/>
      <c r="ADX161" s="87"/>
      <c r="ADY161" s="87"/>
      <c r="ADZ161" s="87"/>
      <c r="AEA161" s="87"/>
      <c r="AEB161" s="87"/>
      <c r="AEC161" s="87"/>
      <c r="AED161" s="87"/>
      <c r="AEE161" s="87"/>
      <c r="AEF161" s="87"/>
      <c r="AEG161" s="87"/>
      <c r="AEH161" s="87"/>
      <c r="AEI161" s="87"/>
      <c r="AEJ161" s="87"/>
      <c r="AEK161" s="87"/>
      <c r="AEL161" s="87"/>
      <c r="AEM161" s="87"/>
      <c r="AEN161" s="87"/>
      <c r="AEO161" s="87"/>
      <c r="AEP161" s="87"/>
      <c r="AEQ161" s="87"/>
      <c r="AER161" s="87"/>
      <c r="AES161" s="87"/>
      <c r="AET161" s="87"/>
      <c r="AEU161" s="87"/>
      <c r="AEV161" s="87"/>
      <c r="AEW161" s="87"/>
      <c r="AEX161" s="87"/>
      <c r="AEY161" s="87"/>
      <c r="AEZ161" s="87"/>
      <c r="AFA161" s="87"/>
      <c r="AFB161" s="87"/>
      <c r="AFC161" s="87"/>
      <c r="AFD161" s="87"/>
      <c r="AFE161" s="87"/>
      <c r="AFF161" s="87"/>
      <c r="AFG161" s="87"/>
      <c r="AFH161" s="87"/>
      <c r="AFI161" s="87"/>
      <c r="AFJ161" s="87"/>
      <c r="AFK161" s="87"/>
      <c r="AFL161" s="87"/>
      <c r="AFM161" s="87"/>
      <c r="AFN161" s="87"/>
      <c r="AFO161" s="87"/>
      <c r="AFP161" s="87"/>
      <c r="AFQ161" s="87"/>
      <c r="AFR161" s="87"/>
      <c r="AFS161" s="87"/>
      <c r="AFT161" s="87"/>
      <c r="AFU161" s="87"/>
      <c r="AFV161" s="87"/>
      <c r="AFW161" s="87"/>
      <c r="AFX161" s="87"/>
      <c r="AFY161" s="87"/>
      <c r="AFZ161" s="87"/>
      <c r="AGA161" s="87"/>
      <c r="AGB161" s="87"/>
      <c r="AGC161" s="87"/>
      <c r="AGD161" s="87"/>
      <c r="AGE161" s="87"/>
      <c r="AGF161" s="87"/>
      <c r="AGG161" s="87"/>
      <c r="AGH161" s="87"/>
      <c r="AGI161" s="87"/>
      <c r="AGJ161" s="87"/>
      <c r="AGK161" s="87"/>
      <c r="AGL161" s="87"/>
      <c r="AGM161" s="87"/>
      <c r="AGN161" s="87"/>
      <c r="AGO161" s="87"/>
      <c r="AGP161" s="87"/>
      <c r="AGQ161" s="87"/>
      <c r="AGR161" s="87"/>
      <c r="AGS161" s="87"/>
      <c r="AGT161" s="87"/>
      <c r="AGU161" s="87"/>
      <c r="AGV161" s="87"/>
      <c r="AGW161" s="87"/>
      <c r="AGX161" s="87"/>
      <c r="AGY161" s="87"/>
      <c r="AGZ161" s="87"/>
      <c r="AHA161" s="87"/>
      <c r="AHB161" s="87"/>
      <c r="AHC161" s="87"/>
      <c r="AHD161" s="87"/>
      <c r="AHE161" s="87"/>
      <c r="AHF161" s="87"/>
      <c r="AHG161" s="87"/>
      <c r="AHH161" s="87"/>
      <c r="AHI161" s="87"/>
      <c r="AHJ161" s="87"/>
      <c r="AHK161" s="87"/>
      <c r="AHL161" s="87"/>
      <c r="AHM161" s="87"/>
      <c r="AHN161" s="87"/>
      <c r="AHO161" s="87"/>
      <c r="AHP161" s="87"/>
      <c r="AHQ161" s="87"/>
      <c r="AHR161" s="87"/>
      <c r="AHS161" s="87"/>
      <c r="AHT161" s="87"/>
      <c r="AHU161" s="87"/>
      <c r="AHV161" s="87"/>
      <c r="AHW161" s="87"/>
      <c r="AHX161" s="87"/>
      <c r="AHY161" s="87"/>
      <c r="AHZ161" s="87"/>
      <c r="AIA161" s="87"/>
      <c r="AIB161" s="87"/>
      <c r="AIC161" s="87"/>
      <c r="AID161" s="87"/>
      <c r="AIE161" s="87"/>
      <c r="AIF161" s="87"/>
      <c r="AIG161" s="87"/>
      <c r="AIH161" s="87"/>
      <c r="AII161" s="87"/>
      <c r="AIJ161" s="87"/>
      <c r="AIK161" s="87"/>
      <c r="AIL161" s="87"/>
      <c r="AIM161" s="87"/>
      <c r="AIN161" s="87"/>
      <c r="AIO161" s="87"/>
      <c r="AIP161" s="87"/>
      <c r="AIQ161" s="87"/>
      <c r="AIR161" s="87"/>
      <c r="AIS161" s="87"/>
      <c r="AIT161" s="87"/>
      <c r="AIU161" s="87"/>
      <c r="AIV161" s="87"/>
      <c r="AIW161" s="87"/>
      <c r="AIX161" s="87"/>
      <c r="AIY161" s="87"/>
      <c r="AIZ161" s="87"/>
      <c r="AJA161" s="87"/>
      <c r="AJB161" s="87"/>
      <c r="AJC161" s="87"/>
      <c r="AJD161" s="87"/>
      <c r="AJE161" s="87"/>
      <c r="AJF161" s="87"/>
      <c r="AJG161" s="87"/>
      <c r="AJH161" s="87"/>
      <c r="AJI161" s="87"/>
      <c r="AJJ161" s="87"/>
      <c r="AJK161" s="87"/>
      <c r="AJL161" s="87"/>
      <c r="AJM161" s="87"/>
      <c r="AJN161" s="87"/>
      <c r="AJO161" s="87"/>
      <c r="AJP161" s="87"/>
      <c r="AJQ161" s="87"/>
      <c r="AJR161" s="87"/>
      <c r="AJS161" s="87"/>
      <c r="AJT161" s="87"/>
      <c r="AJU161" s="87"/>
      <c r="AJV161" s="87"/>
      <c r="AJW161" s="87"/>
      <c r="AJX161" s="87"/>
      <c r="AJY161" s="87"/>
      <c r="AJZ161" s="87"/>
      <c r="AKA161" s="87"/>
      <c r="AKB161" s="87"/>
      <c r="AKC161" s="87"/>
      <c r="AKD161" s="87"/>
      <c r="AKE161" s="87"/>
      <c r="AKF161" s="87"/>
      <c r="AKG161" s="87"/>
      <c r="AKH161" s="87"/>
      <c r="AKI161" s="87"/>
      <c r="AKJ161" s="87"/>
      <c r="AKK161" s="87"/>
      <c r="AKL161" s="87"/>
      <c r="AKM161" s="87"/>
      <c r="AKN161" s="87"/>
      <c r="AKO161" s="87"/>
      <c r="AKP161" s="87"/>
      <c r="AKQ161" s="87"/>
      <c r="AKR161" s="87"/>
      <c r="AKS161" s="87"/>
      <c r="AKT161" s="87"/>
      <c r="AKU161" s="87"/>
      <c r="AKV161" s="87"/>
      <c r="AKW161" s="87"/>
      <c r="AKX161" s="87"/>
      <c r="AKY161" s="87"/>
      <c r="AKZ161" s="87"/>
      <c r="ALA161" s="87"/>
      <c r="ALB161" s="87"/>
      <c r="ALC161" s="87"/>
      <c r="ALD161" s="87"/>
      <c r="ALE161" s="87"/>
      <c r="ALF161" s="87"/>
      <c r="ALG161" s="87"/>
      <c r="ALH161" s="87"/>
      <c r="ALI161" s="87"/>
      <c r="ALJ161" s="87"/>
      <c r="ALK161" s="87"/>
      <c r="ALL161" s="87"/>
      <c r="ALM161" s="87"/>
      <c r="ALN161" s="87"/>
      <c r="ALO161" s="87"/>
      <c r="ALP161" s="87"/>
      <c r="ALQ161" s="87"/>
      <c r="ALR161" s="87"/>
      <c r="ALS161" s="87"/>
      <c r="ALT161" s="87"/>
      <c r="ALU161" s="87"/>
      <c r="ALV161" s="87"/>
      <c r="ALW161" s="87"/>
      <c r="ALX161" s="87"/>
      <c r="ALY161" s="87"/>
      <c r="ALZ161" s="87"/>
      <c r="AMA161" s="87"/>
      <c r="AMB161" s="87"/>
      <c r="AMC161" s="87"/>
      <c r="AMD161" s="87"/>
      <c r="AME161" s="87"/>
      <c r="AMF161" s="87"/>
      <c r="AMG161" s="87"/>
      <c r="AMH161" s="87"/>
      <c r="AMI161" s="87"/>
      <c r="AMJ161" s="87"/>
    </row>
    <row r="162" spans="1:1024" customFormat="1" ht="15" customHeight="1" x14ac:dyDescent="0.25">
      <c r="A162" s="96" t="s">
        <v>331</v>
      </c>
      <c r="B162" s="96"/>
      <c r="C162" s="96"/>
      <c r="D162" s="96"/>
      <c r="E162" s="96"/>
      <c r="F162" s="96"/>
      <c r="G162" s="96"/>
      <c r="H162" s="96"/>
      <c r="I162" s="87"/>
      <c r="J162" s="87"/>
      <c r="K162" s="87">
        <v>1</v>
      </c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7"/>
      <c r="BD162" s="87"/>
      <c r="BE162" s="87"/>
      <c r="BF162" s="87"/>
      <c r="BG162" s="87"/>
      <c r="BH162" s="87"/>
      <c r="BI162" s="87"/>
      <c r="BJ162" s="87"/>
      <c r="BK162" s="87"/>
      <c r="BL162" s="87"/>
      <c r="BM162" s="87"/>
      <c r="BN162" s="87"/>
      <c r="BO162" s="87"/>
      <c r="BP162" s="87"/>
      <c r="BQ162" s="87"/>
      <c r="BR162" s="87"/>
      <c r="BS162" s="87"/>
      <c r="BT162" s="87"/>
      <c r="BU162" s="87"/>
      <c r="BV162" s="87"/>
      <c r="BW162" s="87"/>
      <c r="BX162" s="87"/>
      <c r="BY162" s="87"/>
      <c r="BZ162" s="87"/>
      <c r="CA162" s="87"/>
      <c r="CB162" s="87"/>
      <c r="CC162" s="87"/>
      <c r="CD162" s="87"/>
      <c r="CE162" s="87"/>
      <c r="CF162" s="87"/>
      <c r="CG162" s="87"/>
      <c r="CH162" s="87"/>
      <c r="CI162" s="87"/>
      <c r="CJ162" s="87"/>
      <c r="CK162" s="87"/>
      <c r="CL162" s="87"/>
      <c r="CM162" s="87"/>
      <c r="CN162" s="87"/>
      <c r="CO162" s="87"/>
      <c r="CP162" s="87"/>
      <c r="CQ162" s="87"/>
      <c r="CR162" s="87"/>
      <c r="CS162" s="87"/>
      <c r="CT162" s="87"/>
      <c r="CU162" s="87"/>
      <c r="CV162" s="87"/>
      <c r="CW162" s="87"/>
      <c r="CX162" s="87"/>
      <c r="CY162" s="87"/>
      <c r="CZ162" s="87"/>
      <c r="DA162" s="87"/>
      <c r="DB162" s="87"/>
      <c r="DC162" s="87"/>
      <c r="DD162" s="87"/>
      <c r="DE162" s="87"/>
      <c r="DF162" s="87"/>
      <c r="DG162" s="87"/>
      <c r="DH162" s="87"/>
      <c r="DI162" s="87"/>
      <c r="DJ162" s="87"/>
      <c r="DK162" s="87"/>
      <c r="DL162" s="87"/>
      <c r="DM162" s="87"/>
      <c r="DN162" s="87"/>
      <c r="DO162" s="87"/>
      <c r="DP162" s="87"/>
      <c r="DQ162" s="87"/>
      <c r="DR162" s="87"/>
      <c r="DS162" s="87"/>
      <c r="DT162" s="87"/>
      <c r="DU162" s="87"/>
      <c r="DV162" s="87"/>
      <c r="DW162" s="87"/>
      <c r="DX162" s="87"/>
      <c r="DY162" s="87"/>
      <c r="DZ162" s="87"/>
      <c r="EA162" s="87"/>
      <c r="EB162" s="87"/>
      <c r="EC162" s="87"/>
      <c r="ED162" s="87"/>
      <c r="EE162" s="87"/>
      <c r="EF162" s="87"/>
      <c r="EG162" s="87"/>
      <c r="EH162" s="87"/>
      <c r="EI162" s="87"/>
      <c r="EJ162" s="87"/>
      <c r="EK162" s="87"/>
      <c r="EL162" s="87"/>
      <c r="EM162" s="87"/>
      <c r="EN162" s="87"/>
      <c r="EO162" s="87"/>
      <c r="EP162" s="87"/>
      <c r="EQ162" s="87"/>
      <c r="ER162" s="87"/>
      <c r="ES162" s="87"/>
      <c r="ET162" s="87"/>
      <c r="EU162" s="87"/>
      <c r="EV162" s="87"/>
      <c r="EW162" s="87"/>
      <c r="EX162" s="87"/>
      <c r="EY162" s="87"/>
      <c r="EZ162" s="87"/>
      <c r="FA162" s="87"/>
      <c r="FB162" s="87"/>
      <c r="FC162" s="87"/>
      <c r="FD162" s="87"/>
      <c r="FE162" s="87"/>
      <c r="FF162" s="87"/>
      <c r="FG162" s="87"/>
      <c r="FH162" s="87"/>
      <c r="FI162" s="87"/>
      <c r="FJ162" s="87"/>
      <c r="FK162" s="87"/>
      <c r="FL162" s="87"/>
      <c r="FM162" s="87"/>
      <c r="FN162" s="87"/>
      <c r="FO162" s="87"/>
      <c r="FP162" s="87"/>
      <c r="FQ162" s="87"/>
      <c r="FR162" s="87"/>
      <c r="FS162" s="87"/>
      <c r="FT162" s="87"/>
      <c r="FU162" s="87"/>
      <c r="FV162" s="87"/>
      <c r="FW162" s="87"/>
      <c r="FX162" s="87"/>
      <c r="FY162" s="87"/>
      <c r="FZ162" s="87"/>
      <c r="GA162" s="87"/>
      <c r="GB162" s="87"/>
      <c r="GC162" s="87"/>
      <c r="GD162" s="87"/>
      <c r="GE162" s="87"/>
      <c r="GF162" s="87"/>
      <c r="GG162" s="87"/>
      <c r="GH162" s="87"/>
      <c r="GI162" s="87"/>
      <c r="GJ162" s="87"/>
      <c r="GK162" s="87"/>
      <c r="GL162" s="87"/>
      <c r="GM162" s="87"/>
      <c r="GN162" s="87"/>
      <c r="GO162" s="87"/>
      <c r="GP162" s="87"/>
      <c r="GQ162" s="87"/>
      <c r="GR162" s="87"/>
      <c r="GS162" s="87"/>
      <c r="GT162" s="87"/>
      <c r="GU162" s="87"/>
      <c r="GV162" s="87"/>
      <c r="GW162" s="87"/>
      <c r="GX162" s="87"/>
      <c r="GY162" s="87"/>
      <c r="GZ162" s="87"/>
      <c r="HA162" s="87"/>
      <c r="HB162" s="87"/>
      <c r="HC162" s="87"/>
      <c r="HD162" s="87"/>
      <c r="HE162" s="87"/>
      <c r="HF162" s="87"/>
      <c r="HG162" s="87"/>
      <c r="HH162" s="87"/>
      <c r="HI162" s="87"/>
      <c r="HJ162" s="87"/>
      <c r="HK162" s="87"/>
      <c r="HL162" s="87"/>
      <c r="HM162" s="87"/>
      <c r="HN162" s="87"/>
      <c r="HO162" s="87"/>
      <c r="HP162" s="87"/>
      <c r="HQ162" s="87"/>
      <c r="HR162" s="87"/>
      <c r="HS162" s="87"/>
      <c r="HT162" s="87"/>
      <c r="HU162" s="87"/>
      <c r="HV162" s="87"/>
      <c r="HW162" s="87"/>
      <c r="HX162" s="87"/>
      <c r="HY162" s="87"/>
      <c r="HZ162" s="87"/>
      <c r="IA162" s="87"/>
      <c r="IB162" s="87"/>
      <c r="IC162" s="87"/>
      <c r="ID162" s="87"/>
      <c r="IE162" s="87"/>
      <c r="IF162" s="87"/>
      <c r="IG162" s="87"/>
      <c r="IH162" s="87"/>
      <c r="II162" s="87"/>
      <c r="IJ162" s="87"/>
      <c r="IK162" s="87"/>
      <c r="IL162" s="87"/>
      <c r="IM162" s="87"/>
      <c r="IN162" s="87"/>
      <c r="IO162" s="87"/>
      <c r="IP162" s="87"/>
      <c r="IQ162" s="87"/>
      <c r="IR162" s="87"/>
      <c r="IS162" s="87"/>
      <c r="IT162" s="87"/>
      <c r="IU162" s="87"/>
      <c r="IV162" s="87"/>
      <c r="IW162" s="87"/>
      <c r="IX162" s="87"/>
      <c r="IY162" s="87"/>
      <c r="IZ162" s="87"/>
      <c r="JA162" s="87"/>
      <c r="JB162" s="87"/>
      <c r="JC162" s="87"/>
      <c r="JD162" s="87"/>
      <c r="JE162" s="87"/>
      <c r="JF162" s="87"/>
      <c r="JG162" s="87"/>
      <c r="JH162" s="87"/>
      <c r="JI162" s="87"/>
      <c r="JJ162" s="87"/>
      <c r="JK162" s="87"/>
      <c r="JL162" s="87"/>
      <c r="JM162" s="87"/>
      <c r="JN162" s="87"/>
      <c r="JO162" s="87"/>
      <c r="JP162" s="87"/>
      <c r="JQ162" s="87"/>
      <c r="JR162" s="87"/>
      <c r="JS162" s="87"/>
      <c r="JT162" s="87"/>
      <c r="JU162" s="87"/>
      <c r="JV162" s="87"/>
      <c r="JW162" s="87"/>
      <c r="JX162" s="87"/>
      <c r="JY162" s="87"/>
      <c r="JZ162" s="87"/>
      <c r="KA162" s="87"/>
      <c r="KB162" s="87"/>
      <c r="KC162" s="87"/>
      <c r="KD162" s="87"/>
      <c r="KE162" s="87"/>
      <c r="KF162" s="87"/>
      <c r="KG162" s="87"/>
      <c r="KH162" s="87"/>
      <c r="KI162" s="87"/>
      <c r="KJ162" s="87"/>
      <c r="KK162" s="87"/>
      <c r="KL162" s="87"/>
      <c r="KM162" s="87"/>
      <c r="KN162" s="87"/>
      <c r="KO162" s="87"/>
      <c r="KP162" s="87"/>
      <c r="KQ162" s="87"/>
      <c r="KR162" s="87"/>
      <c r="KS162" s="87"/>
      <c r="KT162" s="87"/>
      <c r="KU162" s="87"/>
      <c r="KV162" s="87"/>
      <c r="KW162" s="87"/>
      <c r="KX162" s="87"/>
      <c r="KY162" s="87"/>
      <c r="KZ162" s="87"/>
      <c r="LA162" s="87"/>
      <c r="LB162" s="87"/>
      <c r="LC162" s="87"/>
      <c r="LD162" s="87"/>
      <c r="LE162" s="87"/>
      <c r="LF162" s="87"/>
      <c r="LG162" s="87"/>
      <c r="LH162" s="87"/>
      <c r="LI162" s="87"/>
      <c r="LJ162" s="87"/>
      <c r="LK162" s="87"/>
      <c r="LL162" s="87"/>
      <c r="LM162" s="87"/>
      <c r="LN162" s="87"/>
      <c r="LO162" s="87"/>
      <c r="LP162" s="87"/>
      <c r="LQ162" s="87"/>
      <c r="LR162" s="87"/>
      <c r="LS162" s="87"/>
      <c r="LT162" s="87"/>
      <c r="LU162" s="87"/>
      <c r="LV162" s="87"/>
      <c r="LW162" s="87"/>
      <c r="LX162" s="87"/>
      <c r="LY162" s="87"/>
      <c r="LZ162" s="87"/>
      <c r="MA162" s="87"/>
      <c r="MB162" s="87"/>
      <c r="MC162" s="87"/>
      <c r="MD162" s="87"/>
      <c r="ME162" s="87"/>
      <c r="MF162" s="87"/>
      <c r="MG162" s="87"/>
      <c r="MH162" s="87"/>
      <c r="MI162" s="87"/>
      <c r="MJ162" s="87"/>
      <c r="MK162" s="87"/>
      <c r="ML162" s="87"/>
      <c r="MM162" s="87"/>
      <c r="MN162" s="87"/>
      <c r="MO162" s="87"/>
      <c r="MP162" s="87"/>
      <c r="MQ162" s="87"/>
      <c r="MR162" s="87"/>
      <c r="MS162" s="87"/>
      <c r="MT162" s="87"/>
      <c r="MU162" s="87"/>
      <c r="MV162" s="87"/>
      <c r="MW162" s="87"/>
      <c r="MX162" s="87"/>
      <c r="MY162" s="87"/>
      <c r="MZ162" s="87"/>
      <c r="NA162" s="87"/>
      <c r="NB162" s="87"/>
      <c r="NC162" s="87"/>
      <c r="ND162" s="87"/>
      <c r="NE162" s="87"/>
      <c r="NF162" s="87"/>
      <c r="NG162" s="87"/>
      <c r="NH162" s="87"/>
      <c r="NI162" s="87"/>
      <c r="NJ162" s="87"/>
      <c r="NK162" s="87"/>
      <c r="NL162" s="87"/>
      <c r="NM162" s="87"/>
      <c r="NN162" s="87"/>
      <c r="NO162" s="87"/>
      <c r="NP162" s="87"/>
      <c r="NQ162" s="87"/>
      <c r="NR162" s="87"/>
      <c r="NS162" s="87"/>
      <c r="NT162" s="87"/>
      <c r="NU162" s="87"/>
      <c r="NV162" s="87"/>
      <c r="NW162" s="87"/>
      <c r="NX162" s="87"/>
      <c r="NY162" s="87"/>
      <c r="NZ162" s="87"/>
      <c r="OA162" s="87"/>
      <c r="OB162" s="87"/>
      <c r="OC162" s="87"/>
      <c r="OD162" s="87"/>
      <c r="OE162" s="87"/>
      <c r="OF162" s="87"/>
      <c r="OG162" s="87"/>
      <c r="OH162" s="87"/>
      <c r="OI162" s="87"/>
      <c r="OJ162" s="87"/>
      <c r="OK162" s="87"/>
      <c r="OL162" s="87"/>
      <c r="OM162" s="87"/>
      <c r="ON162" s="87"/>
      <c r="OO162" s="87"/>
      <c r="OP162" s="87"/>
      <c r="OQ162" s="87"/>
      <c r="OR162" s="87"/>
      <c r="OS162" s="87"/>
      <c r="OT162" s="87"/>
      <c r="OU162" s="87"/>
      <c r="OV162" s="87"/>
      <c r="OW162" s="87"/>
      <c r="OX162" s="87"/>
      <c r="OY162" s="87"/>
      <c r="OZ162" s="87"/>
      <c r="PA162" s="87"/>
      <c r="PB162" s="87"/>
      <c r="PC162" s="87"/>
      <c r="PD162" s="87"/>
      <c r="PE162" s="87"/>
      <c r="PF162" s="87"/>
      <c r="PG162" s="87"/>
      <c r="PH162" s="87"/>
      <c r="PI162" s="87"/>
      <c r="PJ162" s="87"/>
      <c r="PK162" s="87"/>
      <c r="PL162" s="87"/>
      <c r="PM162" s="87"/>
      <c r="PN162" s="87"/>
      <c r="PO162" s="87"/>
      <c r="PP162" s="87"/>
      <c r="PQ162" s="87"/>
      <c r="PR162" s="87"/>
      <c r="PS162" s="87"/>
      <c r="PT162" s="87"/>
      <c r="PU162" s="87"/>
      <c r="PV162" s="87"/>
      <c r="PW162" s="87"/>
      <c r="PX162" s="87"/>
      <c r="PY162" s="87"/>
      <c r="PZ162" s="87"/>
      <c r="QA162" s="87"/>
      <c r="QB162" s="87"/>
      <c r="QC162" s="87"/>
      <c r="QD162" s="87"/>
      <c r="QE162" s="87"/>
      <c r="QF162" s="87"/>
      <c r="QG162" s="87"/>
      <c r="QH162" s="87"/>
      <c r="QI162" s="87"/>
      <c r="QJ162" s="87"/>
      <c r="QK162" s="87"/>
      <c r="QL162" s="87"/>
      <c r="QM162" s="87"/>
      <c r="QN162" s="87"/>
      <c r="QO162" s="87"/>
      <c r="QP162" s="87"/>
      <c r="QQ162" s="87"/>
      <c r="QR162" s="87"/>
      <c r="QS162" s="87"/>
      <c r="QT162" s="87"/>
      <c r="QU162" s="87"/>
      <c r="QV162" s="87"/>
      <c r="QW162" s="87"/>
      <c r="QX162" s="87"/>
      <c r="QY162" s="87"/>
      <c r="QZ162" s="87"/>
      <c r="RA162" s="87"/>
      <c r="RB162" s="87"/>
      <c r="RC162" s="87"/>
      <c r="RD162" s="87"/>
      <c r="RE162" s="87"/>
      <c r="RF162" s="87"/>
      <c r="RG162" s="87"/>
      <c r="RH162" s="87"/>
      <c r="RI162" s="87"/>
      <c r="RJ162" s="87"/>
      <c r="RK162" s="87"/>
      <c r="RL162" s="87"/>
      <c r="RM162" s="87"/>
      <c r="RN162" s="87"/>
      <c r="RO162" s="87"/>
      <c r="RP162" s="87"/>
      <c r="RQ162" s="87"/>
      <c r="RR162" s="87"/>
      <c r="RS162" s="87"/>
      <c r="RT162" s="87"/>
      <c r="RU162" s="87"/>
      <c r="RV162" s="87"/>
      <c r="RW162" s="87"/>
      <c r="RX162" s="87"/>
      <c r="RY162" s="87"/>
      <c r="RZ162" s="87"/>
      <c r="SA162" s="87"/>
      <c r="SB162" s="87"/>
      <c r="SC162" s="87"/>
      <c r="SD162" s="87"/>
      <c r="SE162" s="87"/>
      <c r="SF162" s="87"/>
      <c r="SG162" s="87"/>
      <c r="SH162" s="87"/>
      <c r="SI162" s="87"/>
      <c r="SJ162" s="87"/>
      <c r="SK162" s="87"/>
      <c r="SL162" s="87"/>
      <c r="SM162" s="87"/>
      <c r="SN162" s="87"/>
      <c r="SO162" s="87"/>
      <c r="SP162" s="87"/>
      <c r="SQ162" s="87"/>
      <c r="SR162" s="87"/>
      <c r="SS162" s="87"/>
      <c r="ST162" s="87"/>
      <c r="SU162" s="87"/>
      <c r="SV162" s="87"/>
      <c r="SW162" s="87"/>
      <c r="SX162" s="87"/>
      <c r="SY162" s="87"/>
      <c r="SZ162" s="87"/>
      <c r="TA162" s="87"/>
      <c r="TB162" s="87"/>
      <c r="TC162" s="87"/>
      <c r="TD162" s="87"/>
      <c r="TE162" s="87"/>
      <c r="TF162" s="87"/>
      <c r="TG162" s="87"/>
      <c r="TH162" s="87"/>
      <c r="TI162" s="87"/>
      <c r="TJ162" s="87"/>
      <c r="TK162" s="87"/>
      <c r="TL162" s="87"/>
      <c r="TM162" s="87"/>
      <c r="TN162" s="87"/>
      <c r="TO162" s="87"/>
      <c r="TP162" s="87"/>
      <c r="TQ162" s="87"/>
      <c r="TR162" s="87"/>
      <c r="TS162" s="87"/>
      <c r="TT162" s="87"/>
      <c r="TU162" s="87"/>
      <c r="TV162" s="87"/>
      <c r="TW162" s="87"/>
      <c r="TX162" s="87"/>
      <c r="TY162" s="87"/>
      <c r="TZ162" s="87"/>
      <c r="UA162" s="87"/>
      <c r="UB162" s="87"/>
      <c r="UC162" s="87"/>
      <c r="UD162" s="87"/>
      <c r="UE162" s="87"/>
      <c r="UF162" s="87"/>
      <c r="UG162" s="87"/>
      <c r="UH162" s="87"/>
      <c r="UI162" s="87"/>
      <c r="UJ162" s="87"/>
      <c r="UK162" s="87"/>
      <c r="UL162" s="87"/>
      <c r="UM162" s="87"/>
      <c r="UN162" s="87"/>
      <c r="UO162" s="87"/>
      <c r="UP162" s="87"/>
      <c r="UQ162" s="87"/>
      <c r="UR162" s="87"/>
      <c r="US162" s="87"/>
      <c r="UT162" s="87"/>
      <c r="UU162" s="87"/>
      <c r="UV162" s="87"/>
      <c r="UW162" s="87"/>
      <c r="UX162" s="87"/>
      <c r="UY162" s="87"/>
      <c r="UZ162" s="87"/>
      <c r="VA162" s="87"/>
      <c r="VB162" s="87"/>
      <c r="VC162" s="87"/>
      <c r="VD162" s="87"/>
      <c r="VE162" s="87"/>
      <c r="VF162" s="87"/>
      <c r="VG162" s="87"/>
      <c r="VH162" s="87"/>
      <c r="VI162" s="87"/>
      <c r="VJ162" s="87"/>
      <c r="VK162" s="87"/>
      <c r="VL162" s="87"/>
      <c r="VM162" s="87"/>
      <c r="VN162" s="87"/>
      <c r="VO162" s="87"/>
      <c r="VP162" s="87"/>
      <c r="VQ162" s="87"/>
      <c r="VR162" s="87"/>
      <c r="VS162" s="87"/>
      <c r="VT162" s="87"/>
      <c r="VU162" s="87"/>
      <c r="VV162" s="87"/>
      <c r="VW162" s="87"/>
      <c r="VX162" s="87"/>
      <c r="VY162" s="87"/>
      <c r="VZ162" s="87"/>
      <c r="WA162" s="87"/>
      <c r="WB162" s="87"/>
      <c r="WC162" s="87"/>
      <c r="WD162" s="87"/>
      <c r="WE162" s="87"/>
      <c r="WF162" s="87"/>
      <c r="WG162" s="87"/>
      <c r="WH162" s="87"/>
      <c r="WI162" s="87"/>
      <c r="WJ162" s="87"/>
      <c r="WK162" s="87"/>
      <c r="WL162" s="87"/>
      <c r="WM162" s="87"/>
      <c r="WN162" s="87"/>
      <c r="WO162" s="87"/>
      <c r="WP162" s="87"/>
      <c r="WQ162" s="87"/>
      <c r="WR162" s="87"/>
      <c r="WS162" s="87"/>
      <c r="WT162" s="87"/>
      <c r="WU162" s="87"/>
      <c r="WV162" s="87"/>
      <c r="WW162" s="87"/>
      <c r="WX162" s="87"/>
      <c r="WY162" s="87"/>
      <c r="WZ162" s="87"/>
      <c r="XA162" s="87"/>
      <c r="XB162" s="87"/>
      <c r="XC162" s="87"/>
      <c r="XD162" s="87"/>
      <c r="XE162" s="87"/>
      <c r="XF162" s="87"/>
      <c r="XG162" s="87"/>
      <c r="XH162" s="87"/>
      <c r="XI162" s="87"/>
      <c r="XJ162" s="87"/>
      <c r="XK162" s="87"/>
      <c r="XL162" s="87"/>
      <c r="XM162" s="87"/>
      <c r="XN162" s="87"/>
      <c r="XO162" s="87"/>
      <c r="XP162" s="87"/>
      <c r="XQ162" s="87"/>
      <c r="XR162" s="87"/>
      <c r="XS162" s="87"/>
      <c r="XT162" s="87"/>
      <c r="XU162" s="87"/>
      <c r="XV162" s="87"/>
      <c r="XW162" s="87"/>
      <c r="XX162" s="87"/>
      <c r="XY162" s="87"/>
      <c r="XZ162" s="87"/>
      <c r="YA162" s="87"/>
      <c r="YB162" s="87"/>
      <c r="YC162" s="87"/>
      <c r="YD162" s="87"/>
      <c r="YE162" s="87"/>
      <c r="YF162" s="87"/>
      <c r="YG162" s="87"/>
      <c r="YH162" s="87"/>
      <c r="YI162" s="87"/>
      <c r="YJ162" s="87"/>
      <c r="YK162" s="87"/>
      <c r="YL162" s="87"/>
      <c r="YM162" s="87"/>
      <c r="YN162" s="87"/>
      <c r="YO162" s="87"/>
      <c r="YP162" s="87"/>
      <c r="YQ162" s="87"/>
      <c r="YR162" s="87"/>
      <c r="YS162" s="87"/>
      <c r="YT162" s="87"/>
      <c r="YU162" s="87"/>
      <c r="YV162" s="87"/>
      <c r="YW162" s="87"/>
      <c r="YX162" s="87"/>
      <c r="YY162" s="87"/>
      <c r="YZ162" s="87"/>
      <c r="ZA162" s="87"/>
      <c r="ZB162" s="87"/>
      <c r="ZC162" s="87"/>
      <c r="ZD162" s="87"/>
      <c r="ZE162" s="87"/>
      <c r="ZF162" s="87"/>
      <c r="ZG162" s="87"/>
      <c r="ZH162" s="87"/>
      <c r="ZI162" s="87"/>
      <c r="ZJ162" s="87"/>
      <c r="ZK162" s="87"/>
      <c r="ZL162" s="87"/>
      <c r="ZM162" s="87"/>
      <c r="ZN162" s="87"/>
      <c r="ZO162" s="87"/>
      <c r="ZP162" s="87"/>
      <c r="ZQ162" s="87"/>
      <c r="ZR162" s="87"/>
      <c r="ZS162" s="87"/>
      <c r="ZT162" s="87"/>
      <c r="ZU162" s="87"/>
      <c r="ZV162" s="87"/>
      <c r="ZW162" s="87"/>
      <c r="ZX162" s="87"/>
      <c r="ZY162" s="87"/>
      <c r="ZZ162" s="87"/>
      <c r="AAA162" s="87"/>
      <c r="AAB162" s="87"/>
      <c r="AAC162" s="87"/>
      <c r="AAD162" s="87"/>
      <c r="AAE162" s="87"/>
      <c r="AAF162" s="87"/>
      <c r="AAG162" s="87"/>
      <c r="AAH162" s="87"/>
      <c r="AAI162" s="87"/>
      <c r="AAJ162" s="87"/>
      <c r="AAK162" s="87"/>
      <c r="AAL162" s="87"/>
      <c r="AAM162" s="87"/>
      <c r="AAN162" s="87"/>
      <c r="AAO162" s="87"/>
      <c r="AAP162" s="87"/>
      <c r="AAQ162" s="87"/>
      <c r="AAR162" s="87"/>
      <c r="AAS162" s="87"/>
      <c r="AAT162" s="87"/>
      <c r="AAU162" s="87"/>
      <c r="AAV162" s="87"/>
      <c r="AAW162" s="87"/>
      <c r="AAX162" s="87"/>
      <c r="AAY162" s="87"/>
      <c r="AAZ162" s="87"/>
      <c r="ABA162" s="87"/>
      <c r="ABB162" s="87"/>
      <c r="ABC162" s="87"/>
      <c r="ABD162" s="87"/>
      <c r="ABE162" s="87"/>
      <c r="ABF162" s="87"/>
      <c r="ABG162" s="87"/>
      <c r="ABH162" s="87"/>
      <c r="ABI162" s="87"/>
      <c r="ABJ162" s="87"/>
      <c r="ABK162" s="87"/>
      <c r="ABL162" s="87"/>
      <c r="ABM162" s="87"/>
      <c r="ABN162" s="87"/>
      <c r="ABO162" s="87"/>
      <c r="ABP162" s="87"/>
      <c r="ABQ162" s="87"/>
      <c r="ABR162" s="87"/>
      <c r="ABS162" s="87"/>
      <c r="ABT162" s="87"/>
      <c r="ABU162" s="87"/>
      <c r="ABV162" s="87"/>
      <c r="ABW162" s="87"/>
      <c r="ABX162" s="87"/>
      <c r="ABY162" s="87"/>
      <c r="ABZ162" s="87"/>
      <c r="ACA162" s="87"/>
      <c r="ACB162" s="87"/>
      <c r="ACC162" s="87"/>
      <c r="ACD162" s="87"/>
      <c r="ACE162" s="87"/>
      <c r="ACF162" s="87"/>
      <c r="ACG162" s="87"/>
      <c r="ACH162" s="87"/>
      <c r="ACI162" s="87"/>
      <c r="ACJ162" s="87"/>
      <c r="ACK162" s="87"/>
      <c r="ACL162" s="87"/>
      <c r="ACM162" s="87"/>
      <c r="ACN162" s="87"/>
      <c r="ACO162" s="87"/>
      <c r="ACP162" s="87"/>
      <c r="ACQ162" s="87"/>
      <c r="ACR162" s="87"/>
      <c r="ACS162" s="87"/>
      <c r="ACT162" s="87"/>
      <c r="ACU162" s="87"/>
      <c r="ACV162" s="87"/>
      <c r="ACW162" s="87"/>
      <c r="ACX162" s="87"/>
      <c r="ACY162" s="87"/>
      <c r="ACZ162" s="87"/>
      <c r="ADA162" s="87"/>
      <c r="ADB162" s="87"/>
      <c r="ADC162" s="87"/>
      <c r="ADD162" s="87"/>
      <c r="ADE162" s="87"/>
      <c r="ADF162" s="87"/>
      <c r="ADG162" s="87"/>
      <c r="ADH162" s="87"/>
      <c r="ADI162" s="87"/>
      <c r="ADJ162" s="87"/>
      <c r="ADK162" s="87"/>
      <c r="ADL162" s="87"/>
      <c r="ADM162" s="87"/>
      <c r="ADN162" s="87"/>
      <c r="ADO162" s="87"/>
      <c r="ADP162" s="87"/>
      <c r="ADQ162" s="87"/>
      <c r="ADR162" s="87"/>
      <c r="ADS162" s="87"/>
      <c r="ADT162" s="87"/>
      <c r="ADU162" s="87"/>
      <c r="ADV162" s="87"/>
      <c r="ADW162" s="87"/>
      <c r="ADX162" s="87"/>
      <c r="ADY162" s="87"/>
      <c r="ADZ162" s="87"/>
      <c r="AEA162" s="87"/>
      <c r="AEB162" s="87"/>
      <c r="AEC162" s="87"/>
      <c r="AED162" s="87"/>
      <c r="AEE162" s="87"/>
      <c r="AEF162" s="87"/>
      <c r="AEG162" s="87"/>
      <c r="AEH162" s="87"/>
      <c r="AEI162" s="87"/>
      <c r="AEJ162" s="87"/>
      <c r="AEK162" s="87"/>
      <c r="AEL162" s="87"/>
      <c r="AEM162" s="87"/>
      <c r="AEN162" s="87"/>
      <c r="AEO162" s="87"/>
      <c r="AEP162" s="87"/>
      <c r="AEQ162" s="87"/>
      <c r="AER162" s="87"/>
      <c r="AES162" s="87"/>
      <c r="AET162" s="87"/>
      <c r="AEU162" s="87"/>
      <c r="AEV162" s="87"/>
      <c r="AEW162" s="87"/>
      <c r="AEX162" s="87"/>
      <c r="AEY162" s="87"/>
      <c r="AEZ162" s="87"/>
      <c r="AFA162" s="87"/>
      <c r="AFB162" s="87"/>
      <c r="AFC162" s="87"/>
      <c r="AFD162" s="87"/>
      <c r="AFE162" s="87"/>
      <c r="AFF162" s="87"/>
      <c r="AFG162" s="87"/>
      <c r="AFH162" s="87"/>
      <c r="AFI162" s="87"/>
      <c r="AFJ162" s="87"/>
      <c r="AFK162" s="87"/>
      <c r="AFL162" s="87"/>
      <c r="AFM162" s="87"/>
      <c r="AFN162" s="87"/>
      <c r="AFO162" s="87"/>
      <c r="AFP162" s="87"/>
      <c r="AFQ162" s="87"/>
      <c r="AFR162" s="87"/>
      <c r="AFS162" s="87"/>
      <c r="AFT162" s="87"/>
      <c r="AFU162" s="87"/>
      <c r="AFV162" s="87"/>
      <c r="AFW162" s="87"/>
      <c r="AFX162" s="87"/>
      <c r="AFY162" s="87"/>
      <c r="AFZ162" s="87"/>
      <c r="AGA162" s="87"/>
      <c r="AGB162" s="87"/>
      <c r="AGC162" s="87"/>
      <c r="AGD162" s="87"/>
      <c r="AGE162" s="87"/>
      <c r="AGF162" s="87"/>
      <c r="AGG162" s="87"/>
      <c r="AGH162" s="87"/>
      <c r="AGI162" s="87"/>
      <c r="AGJ162" s="87"/>
      <c r="AGK162" s="87"/>
      <c r="AGL162" s="87"/>
      <c r="AGM162" s="87"/>
      <c r="AGN162" s="87"/>
      <c r="AGO162" s="87"/>
      <c r="AGP162" s="87"/>
      <c r="AGQ162" s="87"/>
      <c r="AGR162" s="87"/>
      <c r="AGS162" s="87"/>
      <c r="AGT162" s="87"/>
      <c r="AGU162" s="87"/>
      <c r="AGV162" s="87"/>
      <c r="AGW162" s="87"/>
      <c r="AGX162" s="87"/>
      <c r="AGY162" s="87"/>
      <c r="AGZ162" s="87"/>
      <c r="AHA162" s="87"/>
      <c r="AHB162" s="87"/>
      <c r="AHC162" s="87"/>
      <c r="AHD162" s="87"/>
      <c r="AHE162" s="87"/>
      <c r="AHF162" s="87"/>
      <c r="AHG162" s="87"/>
      <c r="AHH162" s="87"/>
      <c r="AHI162" s="87"/>
      <c r="AHJ162" s="87"/>
      <c r="AHK162" s="87"/>
      <c r="AHL162" s="87"/>
      <c r="AHM162" s="87"/>
      <c r="AHN162" s="87"/>
      <c r="AHO162" s="87"/>
      <c r="AHP162" s="87"/>
      <c r="AHQ162" s="87"/>
      <c r="AHR162" s="87"/>
      <c r="AHS162" s="87"/>
      <c r="AHT162" s="87"/>
      <c r="AHU162" s="87"/>
      <c r="AHV162" s="87"/>
      <c r="AHW162" s="87"/>
      <c r="AHX162" s="87"/>
      <c r="AHY162" s="87"/>
      <c r="AHZ162" s="87"/>
      <c r="AIA162" s="87"/>
      <c r="AIB162" s="87"/>
      <c r="AIC162" s="87"/>
      <c r="AID162" s="87"/>
      <c r="AIE162" s="87"/>
      <c r="AIF162" s="87"/>
      <c r="AIG162" s="87"/>
      <c r="AIH162" s="87"/>
      <c r="AII162" s="87"/>
      <c r="AIJ162" s="87"/>
      <c r="AIK162" s="87"/>
      <c r="AIL162" s="87"/>
      <c r="AIM162" s="87"/>
      <c r="AIN162" s="87"/>
      <c r="AIO162" s="87"/>
      <c r="AIP162" s="87"/>
      <c r="AIQ162" s="87"/>
      <c r="AIR162" s="87"/>
      <c r="AIS162" s="87"/>
      <c r="AIT162" s="87"/>
      <c r="AIU162" s="87"/>
      <c r="AIV162" s="87"/>
      <c r="AIW162" s="87"/>
      <c r="AIX162" s="87"/>
      <c r="AIY162" s="87"/>
      <c r="AIZ162" s="87"/>
      <c r="AJA162" s="87"/>
      <c r="AJB162" s="87"/>
      <c r="AJC162" s="87"/>
      <c r="AJD162" s="87"/>
      <c r="AJE162" s="87"/>
      <c r="AJF162" s="87"/>
      <c r="AJG162" s="87"/>
      <c r="AJH162" s="87"/>
      <c r="AJI162" s="87"/>
      <c r="AJJ162" s="87"/>
      <c r="AJK162" s="87"/>
      <c r="AJL162" s="87"/>
      <c r="AJM162" s="87"/>
      <c r="AJN162" s="87"/>
      <c r="AJO162" s="87"/>
      <c r="AJP162" s="87"/>
      <c r="AJQ162" s="87"/>
      <c r="AJR162" s="87"/>
      <c r="AJS162" s="87"/>
      <c r="AJT162" s="87"/>
      <c r="AJU162" s="87"/>
      <c r="AJV162" s="87"/>
      <c r="AJW162" s="87"/>
      <c r="AJX162" s="87"/>
      <c r="AJY162" s="87"/>
      <c r="AJZ162" s="87"/>
      <c r="AKA162" s="87"/>
      <c r="AKB162" s="87"/>
      <c r="AKC162" s="87"/>
      <c r="AKD162" s="87"/>
      <c r="AKE162" s="87"/>
      <c r="AKF162" s="87"/>
      <c r="AKG162" s="87"/>
      <c r="AKH162" s="87"/>
      <c r="AKI162" s="87"/>
      <c r="AKJ162" s="87"/>
      <c r="AKK162" s="87"/>
      <c r="AKL162" s="87"/>
      <c r="AKM162" s="87"/>
      <c r="AKN162" s="87"/>
      <c r="AKO162" s="87"/>
      <c r="AKP162" s="87"/>
      <c r="AKQ162" s="87"/>
      <c r="AKR162" s="87"/>
      <c r="AKS162" s="87"/>
      <c r="AKT162" s="87"/>
      <c r="AKU162" s="87"/>
      <c r="AKV162" s="87"/>
      <c r="AKW162" s="87"/>
      <c r="AKX162" s="87"/>
      <c r="AKY162" s="87"/>
      <c r="AKZ162" s="87"/>
      <c r="ALA162" s="87"/>
      <c r="ALB162" s="87"/>
      <c r="ALC162" s="87"/>
      <c r="ALD162" s="87"/>
      <c r="ALE162" s="87"/>
      <c r="ALF162" s="87"/>
      <c r="ALG162" s="87"/>
      <c r="ALH162" s="87"/>
      <c r="ALI162" s="87"/>
      <c r="ALJ162" s="87"/>
      <c r="ALK162" s="87"/>
      <c r="ALL162" s="87"/>
      <c r="ALM162" s="87"/>
      <c r="ALN162" s="87"/>
      <c r="ALO162" s="87"/>
      <c r="ALP162" s="87"/>
      <c r="ALQ162" s="87"/>
      <c r="ALR162" s="87"/>
      <c r="ALS162" s="87"/>
      <c r="ALT162" s="87"/>
      <c r="ALU162" s="87"/>
      <c r="ALV162" s="87"/>
      <c r="ALW162" s="87"/>
      <c r="ALX162" s="87"/>
      <c r="ALY162" s="87"/>
      <c r="ALZ162" s="87"/>
      <c r="AMA162" s="87"/>
      <c r="AMB162" s="87"/>
      <c r="AMC162" s="87"/>
      <c r="AMD162" s="87"/>
      <c r="AME162" s="87"/>
      <c r="AMF162" s="87"/>
      <c r="AMG162" s="87"/>
      <c r="AMH162" s="87"/>
      <c r="AMI162" s="87"/>
      <c r="AMJ162" s="87"/>
    </row>
    <row r="163" spans="1:1024" customFormat="1" ht="15" customHeight="1" x14ac:dyDescent="0.25">
      <c r="A163" s="96" t="s">
        <v>120</v>
      </c>
      <c r="B163" s="96"/>
      <c r="C163" s="96"/>
      <c r="D163" s="96"/>
      <c r="E163" s="96"/>
      <c r="F163" s="96"/>
      <c r="G163" s="96"/>
      <c r="H163" s="96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7"/>
      <c r="BK163" s="87"/>
      <c r="BL163" s="87"/>
      <c r="BM163" s="87"/>
      <c r="BN163" s="87"/>
      <c r="BO163" s="87"/>
      <c r="BP163" s="87"/>
      <c r="BQ163" s="87"/>
      <c r="BR163" s="87"/>
      <c r="BS163" s="87"/>
      <c r="BT163" s="87"/>
      <c r="BU163" s="87"/>
      <c r="BV163" s="87"/>
      <c r="BW163" s="87"/>
      <c r="BX163" s="87"/>
      <c r="BY163" s="87"/>
      <c r="BZ163" s="87"/>
      <c r="CA163" s="87"/>
      <c r="CB163" s="87"/>
      <c r="CC163" s="87"/>
      <c r="CD163" s="87"/>
      <c r="CE163" s="87"/>
      <c r="CF163" s="87"/>
      <c r="CG163" s="87"/>
      <c r="CH163" s="87"/>
      <c r="CI163" s="87"/>
      <c r="CJ163" s="87"/>
      <c r="CK163" s="87"/>
      <c r="CL163" s="87"/>
      <c r="CM163" s="87"/>
      <c r="CN163" s="87"/>
      <c r="CO163" s="87"/>
      <c r="CP163" s="87"/>
      <c r="CQ163" s="87"/>
      <c r="CR163" s="87"/>
      <c r="CS163" s="87"/>
      <c r="CT163" s="87"/>
      <c r="CU163" s="87"/>
      <c r="CV163" s="87"/>
      <c r="CW163" s="87"/>
      <c r="CX163" s="87"/>
      <c r="CY163" s="87"/>
      <c r="CZ163" s="87"/>
      <c r="DA163" s="87"/>
      <c r="DB163" s="87"/>
      <c r="DC163" s="87"/>
      <c r="DD163" s="87"/>
      <c r="DE163" s="87"/>
      <c r="DF163" s="87"/>
      <c r="DG163" s="87"/>
      <c r="DH163" s="87"/>
      <c r="DI163" s="87"/>
      <c r="DJ163" s="87"/>
      <c r="DK163" s="87"/>
      <c r="DL163" s="87"/>
      <c r="DM163" s="87"/>
      <c r="DN163" s="87"/>
      <c r="DO163" s="87"/>
      <c r="DP163" s="87"/>
      <c r="DQ163" s="87"/>
      <c r="DR163" s="87"/>
      <c r="DS163" s="87"/>
      <c r="DT163" s="87"/>
      <c r="DU163" s="87"/>
      <c r="DV163" s="87"/>
      <c r="DW163" s="87"/>
      <c r="DX163" s="87"/>
      <c r="DY163" s="87"/>
      <c r="DZ163" s="87"/>
      <c r="EA163" s="87"/>
      <c r="EB163" s="87"/>
      <c r="EC163" s="87"/>
      <c r="ED163" s="87"/>
      <c r="EE163" s="87"/>
      <c r="EF163" s="87"/>
      <c r="EG163" s="87"/>
      <c r="EH163" s="87"/>
      <c r="EI163" s="87"/>
      <c r="EJ163" s="87"/>
      <c r="EK163" s="87"/>
      <c r="EL163" s="87"/>
      <c r="EM163" s="87"/>
      <c r="EN163" s="87"/>
      <c r="EO163" s="87"/>
      <c r="EP163" s="87"/>
      <c r="EQ163" s="87"/>
      <c r="ER163" s="87"/>
      <c r="ES163" s="87"/>
      <c r="ET163" s="87"/>
      <c r="EU163" s="87"/>
      <c r="EV163" s="87"/>
      <c r="EW163" s="87"/>
      <c r="EX163" s="87"/>
      <c r="EY163" s="87"/>
      <c r="EZ163" s="87"/>
      <c r="FA163" s="87"/>
      <c r="FB163" s="87"/>
      <c r="FC163" s="87"/>
      <c r="FD163" s="87"/>
      <c r="FE163" s="87"/>
      <c r="FF163" s="87"/>
      <c r="FG163" s="87"/>
      <c r="FH163" s="87"/>
      <c r="FI163" s="87"/>
      <c r="FJ163" s="87"/>
      <c r="FK163" s="87"/>
      <c r="FL163" s="87"/>
      <c r="FM163" s="87"/>
      <c r="FN163" s="87"/>
      <c r="FO163" s="87"/>
      <c r="FP163" s="87"/>
      <c r="FQ163" s="87"/>
      <c r="FR163" s="87"/>
      <c r="FS163" s="87"/>
      <c r="FT163" s="87"/>
      <c r="FU163" s="87"/>
      <c r="FV163" s="87"/>
      <c r="FW163" s="87"/>
      <c r="FX163" s="87"/>
      <c r="FY163" s="87"/>
      <c r="FZ163" s="87"/>
      <c r="GA163" s="87"/>
      <c r="GB163" s="87"/>
      <c r="GC163" s="87"/>
      <c r="GD163" s="87"/>
      <c r="GE163" s="87"/>
      <c r="GF163" s="87"/>
      <c r="GG163" s="87"/>
      <c r="GH163" s="87"/>
      <c r="GI163" s="87"/>
      <c r="GJ163" s="87"/>
      <c r="GK163" s="87"/>
      <c r="GL163" s="87"/>
      <c r="GM163" s="87"/>
      <c r="GN163" s="87"/>
      <c r="GO163" s="87"/>
      <c r="GP163" s="87"/>
      <c r="GQ163" s="87"/>
      <c r="GR163" s="87"/>
      <c r="GS163" s="87"/>
      <c r="GT163" s="87"/>
      <c r="GU163" s="87"/>
      <c r="GV163" s="87"/>
      <c r="GW163" s="87"/>
      <c r="GX163" s="87"/>
      <c r="GY163" s="87"/>
      <c r="GZ163" s="87"/>
      <c r="HA163" s="87"/>
      <c r="HB163" s="87"/>
      <c r="HC163" s="87"/>
      <c r="HD163" s="87"/>
      <c r="HE163" s="87"/>
      <c r="HF163" s="87"/>
      <c r="HG163" s="87"/>
      <c r="HH163" s="87"/>
      <c r="HI163" s="87"/>
      <c r="HJ163" s="87"/>
      <c r="HK163" s="87"/>
      <c r="HL163" s="87"/>
      <c r="HM163" s="87"/>
      <c r="HN163" s="87"/>
      <c r="HO163" s="87"/>
      <c r="HP163" s="87"/>
      <c r="HQ163" s="87"/>
      <c r="HR163" s="87"/>
      <c r="HS163" s="87"/>
      <c r="HT163" s="87"/>
      <c r="HU163" s="87"/>
      <c r="HV163" s="87"/>
      <c r="HW163" s="87"/>
      <c r="HX163" s="87"/>
      <c r="HY163" s="87"/>
      <c r="HZ163" s="87"/>
      <c r="IA163" s="87"/>
      <c r="IB163" s="87"/>
      <c r="IC163" s="87"/>
      <c r="ID163" s="87"/>
      <c r="IE163" s="87"/>
      <c r="IF163" s="87"/>
      <c r="IG163" s="87"/>
      <c r="IH163" s="87"/>
      <c r="II163" s="87"/>
      <c r="IJ163" s="87"/>
      <c r="IK163" s="87"/>
      <c r="IL163" s="87"/>
      <c r="IM163" s="87"/>
      <c r="IN163" s="87"/>
      <c r="IO163" s="87"/>
      <c r="IP163" s="87"/>
      <c r="IQ163" s="87"/>
      <c r="IR163" s="87"/>
      <c r="IS163" s="87"/>
      <c r="IT163" s="87"/>
      <c r="IU163" s="87"/>
      <c r="IV163" s="87"/>
      <c r="IW163" s="87"/>
      <c r="IX163" s="87"/>
      <c r="IY163" s="87"/>
      <c r="IZ163" s="87"/>
      <c r="JA163" s="87"/>
      <c r="JB163" s="87"/>
      <c r="JC163" s="87"/>
      <c r="JD163" s="87"/>
      <c r="JE163" s="87"/>
      <c r="JF163" s="87"/>
      <c r="JG163" s="87"/>
      <c r="JH163" s="87"/>
      <c r="JI163" s="87"/>
      <c r="JJ163" s="87"/>
      <c r="JK163" s="87"/>
      <c r="JL163" s="87"/>
      <c r="JM163" s="87"/>
      <c r="JN163" s="87"/>
      <c r="JO163" s="87"/>
      <c r="JP163" s="87"/>
      <c r="JQ163" s="87"/>
      <c r="JR163" s="87"/>
      <c r="JS163" s="87"/>
      <c r="JT163" s="87"/>
      <c r="JU163" s="87"/>
      <c r="JV163" s="87"/>
      <c r="JW163" s="87"/>
      <c r="JX163" s="87"/>
      <c r="JY163" s="87"/>
      <c r="JZ163" s="87"/>
      <c r="KA163" s="87"/>
      <c r="KB163" s="87"/>
      <c r="KC163" s="87"/>
      <c r="KD163" s="87"/>
      <c r="KE163" s="87"/>
      <c r="KF163" s="87"/>
      <c r="KG163" s="87"/>
      <c r="KH163" s="87"/>
      <c r="KI163" s="87"/>
      <c r="KJ163" s="87"/>
      <c r="KK163" s="87"/>
      <c r="KL163" s="87"/>
      <c r="KM163" s="87"/>
      <c r="KN163" s="87"/>
      <c r="KO163" s="87"/>
      <c r="KP163" s="87"/>
      <c r="KQ163" s="87"/>
      <c r="KR163" s="87"/>
      <c r="KS163" s="87"/>
      <c r="KT163" s="87"/>
      <c r="KU163" s="87"/>
      <c r="KV163" s="87"/>
      <c r="KW163" s="87"/>
      <c r="KX163" s="87"/>
      <c r="KY163" s="87"/>
      <c r="KZ163" s="87"/>
      <c r="LA163" s="87"/>
      <c r="LB163" s="87"/>
      <c r="LC163" s="87"/>
      <c r="LD163" s="87"/>
      <c r="LE163" s="87"/>
      <c r="LF163" s="87"/>
      <c r="LG163" s="87"/>
      <c r="LH163" s="87"/>
      <c r="LI163" s="87"/>
      <c r="LJ163" s="87"/>
      <c r="LK163" s="87"/>
      <c r="LL163" s="87"/>
      <c r="LM163" s="87"/>
      <c r="LN163" s="87"/>
      <c r="LO163" s="87"/>
      <c r="LP163" s="87"/>
      <c r="LQ163" s="87"/>
      <c r="LR163" s="87"/>
      <c r="LS163" s="87"/>
      <c r="LT163" s="87"/>
      <c r="LU163" s="87"/>
      <c r="LV163" s="87"/>
      <c r="LW163" s="87"/>
      <c r="LX163" s="87"/>
      <c r="LY163" s="87"/>
      <c r="LZ163" s="87"/>
      <c r="MA163" s="87"/>
      <c r="MB163" s="87"/>
      <c r="MC163" s="87"/>
      <c r="MD163" s="87"/>
      <c r="ME163" s="87"/>
      <c r="MF163" s="87"/>
      <c r="MG163" s="87"/>
      <c r="MH163" s="87"/>
      <c r="MI163" s="87"/>
      <c r="MJ163" s="87"/>
      <c r="MK163" s="87"/>
      <c r="ML163" s="87"/>
      <c r="MM163" s="87"/>
      <c r="MN163" s="87"/>
      <c r="MO163" s="87"/>
      <c r="MP163" s="87"/>
      <c r="MQ163" s="87"/>
      <c r="MR163" s="87"/>
      <c r="MS163" s="87"/>
      <c r="MT163" s="87"/>
      <c r="MU163" s="87"/>
      <c r="MV163" s="87"/>
      <c r="MW163" s="87"/>
      <c r="MX163" s="87"/>
      <c r="MY163" s="87"/>
      <c r="MZ163" s="87"/>
      <c r="NA163" s="87"/>
      <c r="NB163" s="87"/>
      <c r="NC163" s="87"/>
      <c r="ND163" s="87"/>
      <c r="NE163" s="87"/>
      <c r="NF163" s="87"/>
      <c r="NG163" s="87"/>
      <c r="NH163" s="87"/>
      <c r="NI163" s="87"/>
      <c r="NJ163" s="87"/>
      <c r="NK163" s="87"/>
      <c r="NL163" s="87"/>
      <c r="NM163" s="87"/>
      <c r="NN163" s="87"/>
      <c r="NO163" s="87"/>
      <c r="NP163" s="87"/>
      <c r="NQ163" s="87"/>
      <c r="NR163" s="87"/>
      <c r="NS163" s="87"/>
      <c r="NT163" s="87"/>
      <c r="NU163" s="87"/>
      <c r="NV163" s="87"/>
      <c r="NW163" s="87"/>
      <c r="NX163" s="87"/>
      <c r="NY163" s="87"/>
      <c r="NZ163" s="87"/>
      <c r="OA163" s="87"/>
      <c r="OB163" s="87"/>
      <c r="OC163" s="87"/>
      <c r="OD163" s="87"/>
      <c r="OE163" s="87"/>
      <c r="OF163" s="87"/>
      <c r="OG163" s="87"/>
      <c r="OH163" s="87"/>
      <c r="OI163" s="87"/>
      <c r="OJ163" s="87"/>
      <c r="OK163" s="87"/>
      <c r="OL163" s="87"/>
      <c r="OM163" s="87"/>
      <c r="ON163" s="87"/>
      <c r="OO163" s="87"/>
      <c r="OP163" s="87"/>
      <c r="OQ163" s="87"/>
      <c r="OR163" s="87"/>
      <c r="OS163" s="87"/>
      <c r="OT163" s="87"/>
      <c r="OU163" s="87"/>
      <c r="OV163" s="87"/>
      <c r="OW163" s="87"/>
      <c r="OX163" s="87"/>
      <c r="OY163" s="87"/>
      <c r="OZ163" s="87"/>
      <c r="PA163" s="87"/>
      <c r="PB163" s="87"/>
      <c r="PC163" s="87"/>
      <c r="PD163" s="87"/>
      <c r="PE163" s="87"/>
      <c r="PF163" s="87"/>
      <c r="PG163" s="87"/>
      <c r="PH163" s="87"/>
      <c r="PI163" s="87"/>
      <c r="PJ163" s="87"/>
      <c r="PK163" s="87"/>
      <c r="PL163" s="87"/>
      <c r="PM163" s="87"/>
      <c r="PN163" s="87"/>
      <c r="PO163" s="87"/>
      <c r="PP163" s="87"/>
      <c r="PQ163" s="87"/>
      <c r="PR163" s="87"/>
      <c r="PS163" s="87"/>
      <c r="PT163" s="87"/>
      <c r="PU163" s="87"/>
      <c r="PV163" s="87"/>
      <c r="PW163" s="87"/>
      <c r="PX163" s="87"/>
      <c r="PY163" s="87"/>
      <c r="PZ163" s="87"/>
      <c r="QA163" s="87"/>
      <c r="QB163" s="87"/>
      <c r="QC163" s="87"/>
      <c r="QD163" s="87"/>
      <c r="QE163" s="87"/>
      <c r="QF163" s="87"/>
      <c r="QG163" s="87"/>
      <c r="QH163" s="87"/>
      <c r="QI163" s="87"/>
      <c r="QJ163" s="87"/>
      <c r="QK163" s="87"/>
      <c r="QL163" s="87"/>
      <c r="QM163" s="87"/>
      <c r="QN163" s="87"/>
      <c r="QO163" s="87"/>
      <c r="QP163" s="87"/>
      <c r="QQ163" s="87"/>
      <c r="QR163" s="87"/>
      <c r="QS163" s="87"/>
      <c r="QT163" s="87"/>
      <c r="QU163" s="87"/>
      <c r="QV163" s="87"/>
      <c r="QW163" s="87"/>
      <c r="QX163" s="87"/>
      <c r="QY163" s="87"/>
      <c r="QZ163" s="87"/>
      <c r="RA163" s="87"/>
      <c r="RB163" s="87"/>
      <c r="RC163" s="87"/>
      <c r="RD163" s="87"/>
      <c r="RE163" s="87"/>
      <c r="RF163" s="87"/>
      <c r="RG163" s="87"/>
      <c r="RH163" s="87"/>
      <c r="RI163" s="87"/>
      <c r="RJ163" s="87"/>
      <c r="RK163" s="87"/>
      <c r="RL163" s="87"/>
      <c r="RM163" s="87"/>
      <c r="RN163" s="87"/>
      <c r="RO163" s="87"/>
      <c r="RP163" s="87"/>
      <c r="RQ163" s="87"/>
      <c r="RR163" s="87"/>
      <c r="RS163" s="87"/>
      <c r="RT163" s="87"/>
      <c r="RU163" s="87"/>
      <c r="RV163" s="87"/>
      <c r="RW163" s="87"/>
      <c r="RX163" s="87"/>
      <c r="RY163" s="87"/>
      <c r="RZ163" s="87"/>
      <c r="SA163" s="87"/>
      <c r="SB163" s="87"/>
      <c r="SC163" s="87"/>
      <c r="SD163" s="87"/>
      <c r="SE163" s="87"/>
      <c r="SF163" s="87"/>
      <c r="SG163" s="87"/>
      <c r="SH163" s="87"/>
      <c r="SI163" s="87"/>
      <c r="SJ163" s="87"/>
      <c r="SK163" s="87"/>
      <c r="SL163" s="87"/>
      <c r="SM163" s="87"/>
      <c r="SN163" s="87"/>
      <c r="SO163" s="87"/>
      <c r="SP163" s="87"/>
      <c r="SQ163" s="87"/>
      <c r="SR163" s="87"/>
      <c r="SS163" s="87"/>
      <c r="ST163" s="87"/>
      <c r="SU163" s="87"/>
      <c r="SV163" s="87"/>
      <c r="SW163" s="87"/>
      <c r="SX163" s="87"/>
      <c r="SY163" s="87"/>
      <c r="SZ163" s="87"/>
      <c r="TA163" s="87"/>
      <c r="TB163" s="87"/>
      <c r="TC163" s="87"/>
      <c r="TD163" s="87"/>
      <c r="TE163" s="87"/>
      <c r="TF163" s="87"/>
      <c r="TG163" s="87"/>
      <c r="TH163" s="87"/>
      <c r="TI163" s="87"/>
      <c r="TJ163" s="87"/>
      <c r="TK163" s="87"/>
      <c r="TL163" s="87"/>
      <c r="TM163" s="87"/>
      <c r="TN163" s="87"/>
      <c r="TO163" s="87"/>
      <c r="TP163" s="87"/>
      <c r="TQ163" s="87"/>
      <c r="TR163" s="87"/>
      <c r="TS163" s="87"/>
      <c r="TT163" s="87"/>
      <c r="TU163" s="87"/>
      <c r="TV163" s="87"/>
      <c r="TW163" s="87"/>
      <c r="TX163" s="87"/>
      <c r="TY163" s="87"/>
      <c r="TZ163" s="87"/>
      <c r="UA163" s="87"/>
      <c r="UB163" s="87"/>
      <c r="UC163" s="87"/>
      <c r="UD163" s="87"/>
      <c r="UE163" s="87"/>
      <c r="UF163" s="87"/>
      <c r="UG163" s="87"/>
      <c r="UH163" s="87"/>
      <c r="UI163" s="87"/>
      <c r="UJ163" s="87"/>
      <c r="UK163" s="87"/>
      <c r="UL163" s="87"/>
      <c r="UM163" s="87"/>
      <c r="UN163" s="87"/>
      <c r="UO163" s="87"/>
      <c r="UP163" s="87"/>
      <c r="UQ163" s="87"/>
      <c r="UR163" s="87"/>
      <c r="US163" s="87"/>
      <c r="UT163" s="87"/>
      <c r="UU163" s="87"/>
      <c r="UV163" s="87"/>
      <c r="UW163" s="87"/>
      <c r="UX163" s="87"/>
      <c r="UY163" s="87"/>
      <c r="UZ163" s="87"/>
      <c r="VA163" s="87"/>
      <c r="VB163" s="87"/>
      <c r="VC163" s="87"/>
      <c r="VD163" s="87"/>
      <c r="VE163" s="87"/>
      <c r="VF163" s="87"/>
      <c r="VG163" s="87"/>
      <c r="VH163" s="87"/>
      <c r="VI163" s="87"/>
      <c r="VJ163" s="87"/>
      <c r="VK163" s="87"/>
      <c r="VL163" s="87"/>
      <c r="VM163" s="87"/>
      <c r="VN163" s="87"/>
      <c r="VO163" s="87"/>
      <c r="VP163" s="87"/>
      <c r="VQ163" s="87"/>
      <c r="VR163" s="87"/>
      <c r="VS163" s="87"/>
      <c r="VT163" s="87"/>
      <c r="VU163" s="87"/>
      <c r="VV163" s="87"/>
      <c r="VW163" s="87"/>
      <c r="VX163" s="87"/>
      <c r="VY163" s="87"/>
      <c r="VZ163" s="87"/>
      <c r="WA163" s="87"/>
      <c r="WB163" s="87"/>
      <c r="WC163" s="87"/>
      <c r="WD163" s="87"/>
      <c r="WE163" s="87"/>
      <c r="WF163" s="87"/>
      <c r="WG163" s="87"/>
      <c r="WH163" s="87"/>
      <c r="WI163" s="87"/>
      <c r="WJ163" s="87"/>
      <c r="WK163" s="87"/>
      <c r="WL163" s="87"/>
      <c r="WM163" s="87"/>
      <c r="WN163" s="87"/>
      <c r="WO163" s="87"/>
      <c r="WP163" s="87"/>
      <c r="WQ163" s="87"/>
      <c r="WR163" s="87"/>
      <c r="WS163" s="87"/>
      <c r="WT163" s="87"/>
      <c r="WU163" s="87"/>
      <c r="WV163" s="87"/>
      <c r="WW163" s="87"/>
      <c r="WX163" s="87"/>
      <c r="WY163" s="87"/>
      <c r="WZ163" s="87"/>
      <c r="XA163" s="87"/>
      <c r="XB163" s="87"/>
      <c r="XC163" s="87"/>
      <c r="XD163" s="87"/>
      <c r="XE163" s="87"/>
      <c r="XF163" s="87"/>
      <c r="XG163" s="87"/>
      <c r="XH163" s="87"/>
      <c r="XI163" s="87"/>
      <c r="XJ163" s="87"/>
      <c r="XK163" s="87"/>
      <c r="XL163" s="87"/>
      <c r="XM163" s="87"/>
      <c r="XN163" s="87"/>
      <c r="XO163" s="87"/>
      <c r="XP163" s="87"/>
      <c r="XQ163" s="87"/>
      <c r="XR163" s="87"/>
      <c r="XS163" s="87"/>
      <c r="XT163" s="87"/>
      <c r="XU163" s="87"/>
      <c r="XV163" s="87"/>
      <c r="XW163" s="87"/>
      <c r="XX163" s="87"/>
      <c r="XY163" s="87"/>
      <c r="XZ163" s="87"/>
      <c r="YA163" s="87"/>
      <c r="YB163" s="87"/>
      <c r="YC163" s="87"/>
      <c r="YD163" s="87"/>
      <c r="YE163" s="87"/>
      <c r="YF163" s="87"/>
      <c r="YG163" s="87"/>
      <c r="YH163" s="87"/>
      <c r="YI163" s="87"/>
      <c r="YJ163" s="87"/>
      <c r="YK163" s="87"/>
      <c r="YL163" s="87"/>
      <c r="YM163" s="87"/>
      <c r="YN163" s="87"/>
      <c r="YO163" s="87"/>
      <c r="YP163" s="87"/>
      <c r="YQ163" s="87"/>
      <c r="YR163" s="87"/>
      <c r="YS163" s="87"/>
      <c r="YT163" s="87"/>
      <c r="YU163" s="87"/>
      <c r="YV163" s="87"/>
      <c r="YW163" s="87"/>
      <c r="YX163" s="87"/>
      <c r="YY163" s="87"/>
      <c r="YZ163" s="87"/>
      <c r="ZA163" s="87"/>
      <c r="ZB163" s="87"/>
      <c r="ZC163" s="87"/>
      <c r="ZD163" s="87"/>
      <c r="ZE163" s="87"/>
      <c r="ZF163" s="87"/>
      <c r="ZG163" s="87"/>
      <c r="ZH163" s="87"/>
      <c r="ZI163" s="87"/>
      <c r="ZJ163" s="87"/>
      <c r="ZK163" s="87"/>
      <c r="ZL163" s="87"/>
      <c r="ZM163" s="87"/>
      <c r="ZN163" s="87"/>
      <c r="ZO163" s="87"/>
      <c r="ZP163" s="87"/>
      <c r="ZQ163" s="87"/>
      <c r="ZR163" s="87"/>
      <c r="ZS163" s="87"/>
      <c r="ZT163" s="87"/>
      <c r="ZU163" s="87"/>
      <c r="ZV163" s="87"/>
      <c r="ZW163" s="87"/>
      <c r="ZX163" s="87"/>
      <c r="ZY163" s="87"/>
      <c r="ZZ163" s="87"/>
      <c r="AAA163" s="87"/>
      <c r="AAB163" s="87"/>
      <c r="AAC163" s="87"/>
      <c r="AAD163" s="87"/>
      <c r="AAE163" s="87"/>
      <c r="AAF163" s="87"/>
      <c r="AAG163" s="87"/>
      <c r="AAH163" s="87"/>
      <c r="AAI163" s="87"/>
      <c r="AAJ163" s="87"/>
      <c r="AAK163" s="87"/>
      <c r="AAL163" s="87"/>
      <c r="AAM163" s="87"/>
      <c r="AAN163" s="87"/>
      <c r="AAO163" s="87"/>
      <c r="AAP163" s="87"/>
      <c r="AAQ163" s="87"/>
      <c r="AAR163" s="87"/>
      <c r="AAS163" s="87"/>
      <c r="AAT163" s="87"/>
      <c r="AAU163" s="87"/>
      <c r="AAV163" s="87"/>
      <c r="AAW163" s="87"/>
      <c r="AAX163" s="87"/>
      <c r="AAY163" s="87"/>
      <c r="AAZ163" s="87"/>
      <c r="ABA163" s="87"/>
      <c r="ABB163" s="87"/>
      <c r="ABC163" s="87"/>
      <c r="ABD163" s="87"/>
      <c r="ABE163" s="87"/>
      <c r="ABF163" s="87"/>
      <c r="ABG163" s="87"/>
      <c r="ABH163" s="87"/>
      <c r="ABI163" s="87"/>
      <c r="ABJ163" s="87"/>
      <c r="ABK163" s="87"/>
      <c r="ABL163" s="87"/>
      <c r="ABM163" s="87"/>
      <c r="ABN163" s="87"/>
      <c r="ABO163" s="87"/>
      <c r="ABP163" s="87"/>
      <c r="ABQ163" s="87"/>
      <c r="ABR163" s="87"/>
      <c r="ABS163" s="87"/>
      <c r="ABT163" s="87"/>
      <c r="ABU163" s="87"/>
      <c r="ABV163" s="87"/>
      <c r="ABW163" s="87"/>
      <c r="ABX163" s="87"/>
      <c r="ABY163" s="87"/>
      <c r="ABZ163" s="87"/>
      <c r="ACA163" s="87"/>
      <c r="ACB163" s="87"/>
      <c r="ACC163" s="87"/>
      <c r="ACD163" s="87"/>
      <c r="ACE163" s="87"/>
      <c r="ACF163" s="87"/>
      <c r="ACG163" s="87"/>
      <c r="ACH163" s="87"/>
      <c r="ACI163" s="87"/>
      <c r="ACJ163" s="87"/>
      <c r="ACK163" s="87"/>
      <c r="ACL163" s="87"/>
      <c r="ACM163" s="87"/>
      <c r="ACN163" s="87"/>
      <c r="ACO163" s="87"/>
      <c r="ACP163" s="87"/>
      <c r="ACQ163" s="87"/>
      <c r="ACR163" s="87"/>
      <c r="ACS163" s="87"/>
      <c r="ACT163" s="87"/>
      <c r="ACU163" s="87"/>
      <c r="ACV163" s="87"/>
      <c r="ACW163" s="87"/>
      <c r="ACX163" s="87"/>
      <c r="ACY163" s="87"/>
      <c r="ACZ163" s="87"/>
      <c r="ADA163" s="87"/>
      <c r="ADB163" s="87"/>
      <c r="ADC163" s="87"/>
      <c r="ADD163" s="87"/>
      <c r="ADE163" s="87"/>
      <c r="ADF163" s="87"/>
      <c r="ADG163" s="87"/>
      <c r="ADH163" s="87"/>
      <c r="ADI163" s="87"/>
      <c r="ADJ163" s="87"/>
      <c r="ADK163" s="87"/>
      <c r="ADL163" s="87"/>
      <c r="ADM163" s="87"/>
      <c r="ADN163" s="87"/>
      <c r="ADO163" s="87"/>
      <c r="ADP163" s="87"/>
      <c r="ADQ163" s="87"/>
      <c r="ADR163" s="87"/>
      <c r="ADS163" s="87"/>
      <c r="ADT163" s="87"/>
      <c r="ADU163" s="87"/>
      <c r="ADV163" s="87"/>
      <c r="ADW163" s="87"/>
      <c r="ADX163" s="87"/>
      <c r="ADY163" s="87"/>
      <c r="ADZ163" s="87"/>
      <c r="AEA163" s="87"/>
      <c r="AEB163" s="87"/>
      <c r="AEC163" s="87"/>
      <c r="AED163" s="87"/>
      <c r="AEE163" s="87"/>
      <c r="AEF163" s="87"/>
      <c r="AEG163" s="87"/>
      <c r="AEH163" s="87"/>
      <c r="AEI163" s="87"/>
      <c r="AEJ163" s="87"/>
      <c r="AEK163" s="87"/>
      <c r="AEL163" s="87"/>
      <c r="AEM163" s="87"/>
      <c r="AEN163" s="87"/>
      <c r="AEO163" s="87"/>
      <c r="AEP163" s="87"/>
      <c r="AEQ163" s="87"/>
      <c r="AER163" s="87"/>
      <c r="AES163" s="87"/>
      <c r="AET163" s="87"/>
      <c r="AEU163" s="87"/>
      <c r="AEV163" s="87"/>
      <c r="AEW163" s="87"/>
      <c r="AEX163" s="87"/>
      <c r="AEY163" s="87"/>
      <c r="AEZ163" s="87"/>
      <c r="AFA163" s="87"/>
      <c r="AFB163" s="87"/>
      <c r="AFC163" s="87"/>
      <c r="AFD163" s="87"/>
      <c r="AFE163" s="87"/>
      <c r="AFF163" s="87"/>
      <c r="AFG163" s="87"/>
      <c r="AFH163" s="87"/>
      <c r="AFI163" s="87"/>
      <c r="AFJ163" s="87"/>
      <c r="AFK163" s="87"/>
      <c r="AFL163" s="87"/>
      <c r="AFM163" s="87"/>
      <c r="AFN163" s="87"/>
      <c r="AFO163" s="87"/>
      <c r="AFP163" s="87"/>
      <c r="AFQ163" s="87"/>
      <c r="AFR163" s="87"/>
      <c r="AFS163" s="87"/>
      <c r="AFT163" s="87"/>
      <c r="AFU163" s="87"/>
      <c r="AFV163" s="87"/>
      <c r="AFW163" s="87"/>
      <c r="AFX163" s="87"/>
      <c r="AFY163" s="87"/>
      <c r="AFZ163" s="87"/>
      <c r="AGA163" s="87"/>
      <c r="AGB163" s="87"/>
      <c r="AGC163" s="87"/>
      <c r="AGD163" s="87"/>
      <c r="AGE163" s="87"/>
      <c r="AGF163" s="87"/>
      <c r="AGG163" s="87"/>
      <c r="AGH163" s="87"/>
      <c r="AGI163" s="87"/>
      <c r="AGJ163" s="87"/>
      <c r="AGK163" s="87"/>
      <c r="AGL163" s="87"/>
      <c r="AGM163" s="87"/>
      <c r="AGN163" s="87"/>
      <c r="AGO163" s="87"/>
      <c r="AGP163" s="87"/>
      <c r="AGQ163" s="87"/>
      <c r="AGR163" s="87"/>
      <c r="AGS163" s="87"/>
      <c r="AGT163" s="87"/>
      <c r="AGU163" s="87"/>
      <c r="AGV163" s="87"/>
      <c r="AGW163" s="87"/>
      <c r="AGX163" s="87"/>
      <c r="AGY163" s="87"/>
      <c r="AGZ163" s="87"/>
      <c r="AHA163" s="87"/>
      <c r="AHB163" s="87"/>
      <c r="AHC163" s="87"/>
      <c r="AHD163" s="87"/>
      <c r="AHE163" s="87"/>
      <c r="AHF163" s="87"/>
      <c r="AHG163" s="87"/>
      <c r="AHH163" s="87"/>
      <c r="AHI163" s="87"/>
      <c r="AHJ163" s="87"/>
      <c r="AHK163" s="87"/>
      <c r="AHL163" s="87"/>
      <c r="AHM163" s="87"/>
      <c r="AHN163" s="87"/>
      <c r="AHO163" s="87"/>
      <c r="AHP163" s="87"/>
      <c r="AHQ163" s="87"/>
      <c r="AHR163" s="87"/>
      <c r="AHS163" s="87"/>
      <c r="AHT163" s="87"/>
      <c r="AHU163" s="87"/>
      <c r="AHV163" s="87"/>
      <c r="AHW163" s="87"/>
      <c r="AHX163" s="87"/>
      <c r="AHY163" s="87"/>
      <c r="AHZ163" s="87"/>
      <c r="AIA163" s="87"/>
      <c r="AIB163" s="87"/>
      <c r="AIC163" s="87"/>
      <c r="AID163" s="87"/>
      <c r="AIE163" s="87"/>
      <c r="AIF163" s="87"/>
      <c r="AIG163" s="87"/>
      <c r="AIH163" s="87"/>
      <c r="AII163" s="87"/>
      <c r="AIJ163" s="87"/>
      <c r="AIK163" s="87"/>
      <c r="AIL163" s="87"/>
      <c r="AIM163" s="87"/>
      <c r="AIN163" s="87"/>
      <c r="AIO163" s="87"/>
      <c r="AIP163" s="87"/>
      <c r="AIQ163" s="87"/>
      <c r="AIR163" s="87"/>
      <c r="AIS163" s="87"/>
      <c r="AIT163" s="87"/>
      <c r="AIU163" s="87"/>
      <c r="AIV163" s="87"/>
      <c r="AIW163" s="87"/>
      <c r="AIX163" s="87"/>
      <c r="AIY163" s="87"/>
      <c r="AIZ163" s="87"/>
      <c r="AJA163" s="87"/>
      <c r="AJB163" s="87"/>
      <c r="AJC163" s="87"/>
      <c r="AJD163" s="87"/>
      <c r="AJE163" s="87"/>
      <c r="AJF163" s="87"/>
      <c r="AJG163" s="87"/>
      <c r="AJH163" s="87"/>
      <c r="AJI163" s="87"/>
      <c r="AJJ163" s="87"/>
      <c r="AJK163" s="87"/>
      <c r="AJL163" s="87"/>
      <c r="AJM163" s="87"/>
      <c r="AJN163" s="87"/>
      <c r="AJO163" s="87"/>
      <c r="AJP163" s="87"/>
      <c r="AJQ163" s="87"/>
      <c r="AJR163" s="87"/>
      <c r="AJS163" s="87"/>
      <c r="AJT163" s="87"/>
      <c r="AJU163" s="87"/>
      <c r="AJV163" s="87"/>
      <c r="AJW163" s="87"/>
      <c r="AJX163" s="87"/>
      <c r="AJY163" s="87"/>
      <c r="AJZ163" s="87"/>
      <c r="AKA163" s="87"/>
      <c r="AKB163" s="87"/>
      <c r="AKC163" s="87"/>
      <c r="AKD163" s="87"/>
      <c r="AKE163" s="87"/>
      <c r="AKF163" s="87"/>
      <c r="AKG163" s="87"/>
      <c r="AKH163" s="87"/>
      <c r="AKI163" s="87"/>
      <c r="AKJ163" s="87"/>
      <c r="AKK163" s="87"/>
      <c r="AKL163" s="87"/>
      <c r="AKM163" s="87"/>
      <c r="AKN163" s="87"/>
      <c r="AKO163" s="87"/>
      <c r="AKP163" s="87"/>
      <c r="AKQ163" s="87"/>
      <c r="AKR163" s="87"/>
      <c r="AKS163" s="87"/>
      <c r="AKT163" s="87"/>
      <c r="AKU163" s="87"/>
      <c r="AKV163" s="87"/>
      <c r="AKW163" s="87"/>
      <c r="AKX163" s="87"/>
      <c r="AKY163" s="87"/>
      <c r="AKZ163" s="87"/>
      <c r="ALA163" s="87"/>
      <c r="ALB163" s="87"/>
      <c r="ALC163" s="87"/>
      <c r="ALD163" s="87"/>
      <c r="ALE163" s="87"/>
      <c r="ALF163" s="87"/>
      <c r="ALG163" s="87"/>
      <c r="ALH163" s="87"/>
      <c r="ALI163" s="87"/>
      <c r="ALJ163" s="87"/>
      <c r="ALK163" s="87"/>
      <c r="ALL163" s="87"/>
      <c r="ALM163" s="87"/>
      <c r="ALN163" s="87"/>
      <c r="ALO163" s="87"/>
      <c r="ALP163" s="87"/>
      <c r="ALQ163" s="87"/>
      <c r="ALR163" s="87"/>
      <c r="ALS163" s="87"/>
      <c r="ALT163" s="87"/>
      <c r="ALU163" s="87"/>
      <c r="ALV163" s="87"/>
      <c r="ALW163" s="87"/>
      <c r="ALX163" s="87"/>
      <c r="ALY163" s="87"/>
      <c r="ALZ163" s="87"/>
      <c r="AMA163" s="87"/>
      <c r="AMB163" s="87"/>
      <c r="AMC163" s="87"/>
      <c r="AMD163" s="87"/>
      <c r="AME163" s="87"/>
      <c r="AMF163" s="87"/>
      <c r="AMG163" s="87"/>
      <c r="AMH163" s="87"/>
      <c r="AMI163" s="87"/>
      <c r="AMJ163" s="87"/>
    </row>
    <row r="164" spans="1:1024" customFormat="1" ht="15" customHeight="1" x14ac:dyDescent="0.25">
      <c r="A164" s="96" t="s">
        <v>8</v>
      </c>
      <c r="B164" s="96"/>
      <c r="C164" s="96"/>
      <c r="D164" s="96"/>
      <c r="E164" s="96"/>
      <c r="F164" s="96"/>
      <c r="G164" s="96"/>
      <c r="H164" s="96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  <c r="CF164" s="87"/>
      <c r="CG164" s="87"/>
      <c r="CH164" s="87"/>
      <c r="CI164" s="87"/>
      <c r="CJ164" s="87"/>
      <c r="CK164" s="87"/>
      <c r="CL164" s="87"/>
      <c r="CM164" s="87"/>
      <c r="CN164" s="87"/>
      <c r="CO164" s="87"/>
      <c r="CP164" s="87"/>
      <c r="CQ164" s="87"/>
      <c r="CR164" s="87"/>
      <c r="CS164" s="87"/>
      <c r="CT164" s="87"/>
      <c r="CU164" s="87"/>
      <c r="CV164" s="87"/>
      <c r="CW164" s="87"/>
      <c r="CX164" s="87"/>
      <c r="CY164" s="87"/>
      <c r="CZ164" s="87"/>
      <c r="DA164" s="87"/>
      <c r="DB164" s="87"/>
      <c r="DC164" s="87"/>
      <c r="DD164" s="87"/>
      <c r="DE164" s="87"/>
      <c r="DF164" s="87"/>
      <c r="DG164" s="87"/>
      <c r="DH164" s="87"/>
      <c r="DI164" s="87"/>
      <c r="DJ164" s="87"/>
      <c r="DK164" s="87"/>
      <c r="DL164" s="87"/>
      <c r="DM164" s="87"/>
      <c r="DN164" s="87"/>
      <c r="DO164" s="87"/>
      <c r="DP164" s="87"/>
      <c r="DQ164" s="87"/>
      <c r="DR164" s="87"/>
      <c r="DS164" s="87"/>
      <c r="DT164" s="87"/>
      <c r="DU164" s="87"/>
      <c r="DV164" s="87"/>
      <c r="DW164" s="87"/>
      <c r="DX164" s="87"/>
      <c r="DY164" s="87"/>
      <c r="DZ164" s="87"/>
      <c r="EA164" s="87"/>
      <c r="EB164" s="87"/>
      <c r="EC164" s="87"/>
      <c r="ED164" s="87"/>
      <c r="EE164" s="87"/>
      <c r="EF164" s="87"/>
      <c r="EG164" s="87"/>
      <c r="EH164" s="87"/>
      <c r="EI164" s="87"/>
      <c r="EJ164" s="87"/>
      <c r="EK164" s="87"/>
      <c r="EL164" s="87"/>
      <c r="EM164" s="87"/>
      <c r="EN164" s="87"/>
      <c r="EO164" s="87"/>
      <c r="EP164" s="87"/>
      <c r="EQ164" s="87"/>
      <c r="ER164" s="87"/>
      <c r="ES164" s="87"/>
      <c r="ET164" s="87"/>
      <c r="EU164" s="87"/>
      <c r="EV164" s="87"/>
      <c r="EW164" s="87"/>
      <c r="EX164" s="87"/>
      <c r="EY164" s="87"/>
      <c r="EZ164" s="87"/>
      <c r="FA164" s="87"/>
      <c r="FB164" s="87"/>
      <c r="FC164" s="87"/>
      <c r="FD164" s="87"/>
      <c r="FE164" s="87"/>
      <c r="FF164" s="87"/>
      <c r="FG164" s="87"/>
      <c r="FH164" s="87"/>
      <c r="FI164" s="87"/>
      <c r="FJ164" s="87"/>
      <c r="FK164" s="87"/>
      <c r="FL164" s="87"/>
      <c r="FM164" s="87"/>
      <c r="FN164" s="87"/>
      <c r="FO164" s="87"/>
      <c r="FP164" s="87"/>
      <c r="FQ164" s="87"/>
      <c r="FR164" s="87"/>
      <c r="FS164" s="87"/>
      <c r="FT164" s="87"/>
      <c r="FU164" s="87"/>
      <c r="FV164" s="87"/>
      <c r="FW164" s="87"/>
      <c r="FX164" s="87"/>
      <c r="FY164" s="87"/>
      <c r="FZ164" s="87"/>
      <c r="GA164" s="87"/>
      <c r="GB164" s="87"/>
      <c r="GC164" s="87"/>
      <c r="GD164" s="87"/>
      <c r="GE164" s="87"/>
      <c r="GF164" s="87"/>
      <c r="GG164" s="87"/>
      <c r="GH164" s="87"/>
      <c r="GI164" s="87"/>
      <c r="GJ164" s="87"/>
      <c r="GK164" s="87"/>
      <c r="GL164" s="87"/>
      <c r="GM164" s="87"/>
      <c r="GN164" s="87"/>
      <c r="GO164" s="87"/>
      <c r="GP164" s="87"/>
      <c r="GQ164" s="87"/>
      <c r="GR164" s="87"/>
      <c r="GS164" s="87"/>
      <c r="GT164" s="87"/>
      <c r="GU164" s="87"/>
      <c r="GV164" s="87"/>
      <c r="GW164" s="87"/>
      <c r="GX164" s="87"/>
      <c r="GY164" s="87"/>
      <c r="GZ164" s="87"/>
      <c r="HA164" s="87"/>
      <c r="HB164" s="87"/>
      <c r="HC164" s="87"/>
      <c r="HD164" s="87"/>
      <c r="HE164" s="87"/>
      <c r="HF164" s="87"/>
      <c r="HG164" s="87"/>
      <c r="HH164" s="87"/>
      <c r="HI164" s="87"/>
      <c r="HJ164" s="87"/>
      <c r="HK164" s="87"/>
      <c r="HL164" s="87"/>
      <c r="HM164" s="87"/>
      <c r="HN164" s="87"/>
      <c r="HO164" s="87"/>
      <c r="HP164" s="87"/>
      <c r="HQ164" s="87"/>
      <c r="HR164" s="87"/>
      <c r="HS164" s="87"/>
      <c r="HT164" s="87"/>
      <c r="HU164" s="87"/>
      <c r="HV164" s="87"/>
      <c r="HW164" s="87"/>
      <c r="HX164" s="87"/>
      <c r="HY164" s="87"/>
      <c r="HZ164" s="87"/>
      <c r="IA164" s="87"/>
      <c r="IB164" s="87"/>
      <c r="IC164" s="87"/>
      <c r="ID164" s="87"/>
      <c r="IE164" s="87"/>
      <c r="IF164" s="87"/>
      <c r="IG164" s="87"/>
      <c r="IH164" s="87"/>
      <c r="II164" s="87"/>
      <c r="IJ164" s="87"/>
      <c r="IK164" s="87"/>
      <c r="IL164" s="87"/>
      <c r="IM164" s="87"/>
      <c r="IN164" s="87"/>
      <c r="IO164" s="87"/>
      <c r="IP164" s="87"/>
      <c r="IQ164" s="87"/>
      <c r="IR164" s="87"/>
      <c r="IS164" s="87"/>
      <c r="IT164" s="87"/>
      <c r="IU164" s="87"/>
      <c r="IV164" s="87"/>
      <c r="IW164" s="87"/>
      <c r="IX164" s="87"/>
      <c r="IY164" s="87"/>
      <c r="IZ164" s="87"/>
      <c r="JA164" s="87"/>
      <c r="JB164" s="87"/>
      <c r="JC164" s="87"/>
      <c r="JD164" s="87"/>
      <c r="JE164" s="87"/>
      <c r="JF164" s="87"/>
      <c r="JG164" s="87"/>
      <c r="JH164" s="87"/>
      <c r="JI164" s="87"/>
      <c r="JJ164" s="87"/>
      <c r="JK164" s="87"/>
      <c r="JL164" s="87"/>
      <c r="JM164" s="87"/>
      <c r="JN164" s="87"/>
      <c r="JO164" s="87"/>
      <c r="JP164" s="87"/>
      <c r="JQ164" s="87"/>
      <c r="JR164" s="87"/>
      <c r="JS164" s="87"/>
      <c r="JT164" s="87"/>
      <c r="JU164" s="87"/>
      <c r="JV164" s="87"/>
      <c r="JW164" s="87"/>
      <c r="JX164" s="87"/>
      <c r="JY164" s="87"/>
      <c r="JZ164" s="87"/>
      <c r="KA164" s="87"/>
      <c r="KB164" s="87"/>
      <c r="KC164" s="87"/>
      <c r="KD164" s="87"/>
      <c r="KE164" s="87"/>
      <c r="KF164" s="87"/>
      <c r="KG164" s="87"/>
      <c r="KH164" s="87"/>
      <c r="KI164" s="87"/>
      <c r="KJ164" s="87"/>
      <c r="KK164" s="87"/>
      <c r="KL164" s="87"/>
      <c r="KM164" s="87"/>
      <c r="KN164" s="87"/>
      <c r="KO164" s="87"/>
      <c r="KP164" s="87"/>
      <c r="KQ164" s="87"/>
      <c r="KR164" s="87"/>
      <c r="KS164" s="87"/>
      <c r="KT164" s="87"/>
      <c r="KU164" s="87"/>
      <c r="KV164" s="87"/>
      <c r="KW164" s="87"/>
      <c r="KX164" s="87"/>
      <c r="KY164" s="87"/>
      <c r="KZ164" s="87"/>
      <c r="LA164" s="87"/>
      <c r="LB164" s="87"/>
      <c r="LC164" s="87"/>
      <c r="LD164" s="87"/>
      <c r="LE164" s="87"/>
      <c r="LF164" s="87"/>
      <c r="LG164" s="87"/>
      <c r="LH164" s="87"/>
      <c r="LI164" s="87"/>
      <c r="LJ164" s="87"/>
      <c r="LK164" s="87"/>
      <c r="LL164" s="87"/>
      <c r="LM164" s="87"/>
      <c r="LN164" s="87"/>
      <c r="LO164" s="87"/>
      <c r="LP164" s="87"/>
      <c r="LQ164" s="87"/>
      <c r="LR164" s="87"/>
      <c r="LS164" s="87"/>
      <c r="LT164" s="87"/>
      <c r="LU164" s="87"/>
      <c r="LV164" s="87"/>
      <c r="LW164" s="87"/>
      <c r="LX164" s="87"/>
      <c r="LY164" s="87"/>
      <c r="LZ164" s="87"/>
      <c r="MA164" s="87"/>
      <c r="MB164" s="87"/>
      <c r="MC164" s="87"/>
      <c r="MD164" s="87"/>
      <c r="ME164" s="87"/>
      <c r="MF164" s="87"/>
      <c r="MG164" s="87"/>
      <c r="MH164" s="87"/>
      <c r="MI164" s="87"/>
      <c r="MJ164" s="87"/>
      <c r="MK164" s="87"/>
      <c r="ML164" s="87"/>
      <c r="MM164" s="87"/>
      <c r="MN164" s="87"/>
      <c r="MO164" s="87"/>
      <c r="MP164" s="87"/>
      <c r="MQ164" s="87"/>
      <c r="MR164" s="87"/>
      <c r="MS164" s="87"/>
      <c r="MT164" s="87"/>
      <c r="MU164" s="87"/>
      <c r="MV164" s="87"/>
      <c r="MW164" s="87"/>
      <c r="MX164" s="87"/>
      <c r="MY164" s="87"/>
      <c r="MZ164" s="87"/>
      <c r="NA164" s="87"/>
      <c r="NB164" s="87"/>
      <c r="NC164" s="87"/>
      <c r="ND164" s="87"/>
      <c r="NE164" s="87"/>
      <c r="NF164" s="87"/>
      <c r="NG164" s="87"/>
      <c r="NH164" s="87"/>
      <c r="NI164" s="87"/>
      <c r="NJ164" s="87"/>
      <c r="NK164" s="87"/>
      <c r="NL164" s="87"/>
      <c r="NM164" s="87"/>
      <c r="NN164" s="87"/>
      <c r="NO164" s="87"/>
      <c r="NP164" s="87"/>
      <c r="NQ164" s="87"/>
      <c r="NR164" s="87"/>
      <c r="NS164" s="87"/>
      <c r="NT164" s="87"/>
      <c r="NU164" s="87"/>
      <c r="NV164" s="87"/>
      <c r="NW164" s="87"/>
      <c r="NX164" s="87"/>
      <c r="NY164" s="87"/>
      <c r="NZ164" s="87"/>
      <c r="OA164" s="87"/>
      <c r="OB164" s="87"/>
      <c r="OC164" s="87"/>
      <c r="OD164" s="87"/>
      <c r="OE164" s="87"/>
      <c r="OF164" s="87"/>
      <c r="OG164" s="87"/>
      <c r="OH164" s="87"/>
      <c r="OI164" s="87"/>
      <c r="OJ164" s="87"/>
      <c r="OK164" s="87"/>
      <c r="OL164" s="87"/>
      <c r="OM164" s="87"/>
      <c r="ON164" s="87"/>
      <c r="OO164" s="87"/>
      <c r="OP164" s="87"/>
      <c r="OQ164" s="87"/>
      <c r="OR164" s="87"/>
      <c r="OS164" s="87"/>
      <c r="OT164" s="87"/>
      <c r="OU164" s="87"/>
      <c r="OV164" s="87"/>
      <c r="OW164" s="87"/>
      <c r="OX164" s="87"/>
      <c r="OY164" s="87"/>
      <c r="OZ164" s="87"/>
      <c r="PA164" s="87"/>
      <c r="PB164" s="87"/>
      <c r="PC164" s="87"/>
      <c r="PD164" s="87"/>
      <c r="PE164" s="87"/>
      <c r="PF164" s="87"/>
      <c r="PG164" s="87"/>
      <c r="PH164" s="87"/>
      <c r="PI164" s="87"/>
      <c r="PJ164" s="87"/>
      <c r="PK164" s="87"/>
      <c r="PL164" s="87"/>
      <c r="PM164" s="87"/>
      <c r="PN164" s="87"/>
      <c r="PO164" s="87"/>
      <c r="PP164" s="87"/>
      <c r="PQ164" s="87"/>
      <c r="PR164" s="87"/>
      <c r="PS164" s="87"/>
      <c r="PT164" s="87"/>
      <c r="PU164" s="87"/>
      <c r="PV164" s="87"/>
      <c r="PW164" s="87"/>
      <c r="PX164" s="87"/>
      <c r="PY164" s="87"/>
      <c r="PZ164" s="87"/>
      <c r="QA164" s="87"/>
      <c r="QB164" s="87"/>
      <c r="QC164" s="87"/>
      <c r="QD164" s="87"/>
      <c r="QE164" s="87"/>
      <c r="QF164" s="87"/>
      <c r="QG164" s="87"/>
      <c r="QH164" s="87"/>
      <c r="QI164" s="87"/>
      <c r="QJ164" s="87"/>
      <c r="QK164" s="87"/>
      <c r="QL164" s="87"/>
      <c r="QM164" s="87"/>
      <c r="QN164" s="87"/>
      <c r="QO164" s="87"/>
      <c r="QP164" s="87"/>
      <c r="QQ164" s="87"/>
      <c r="QR164" s="87"/>
      <c r="QS164" s="87"/>
      <c r="QT164" s="87"/>
      <c r="QU164" s="87"/>
      <c r="QV164" s="87"/>
      <c r="QW164" s="87"/>
      <c r="QX164" s="87"/>
      <c r="QY164" s="87"/>
      <c r="QZ164" s="87"/>
      <c r="RA164" s="87"/>
      <c r="RB164" s="87"/>
      <c r="RC164" s="87"/>
      <c r="RD164" s="87"/>
      <c r="RE164" s="87"/>
      <c r="RF164" s="87"/>
      <c r="RG164" s="87"/>
      <c r="RH164" s="87"/>
      <c r="RI164" s="87"/>
      <c r="RJ164" s="87"/>
      <c r="RK164" s="87"/>
      <c r="RL164" s="87"/>
      <c r="RM164" s="87"/>
      <c r="RN164" s="87"/>
      <c r="RO164" s="87"/>
      <c r="RP164" s="87"/>
      <c r="RQ164" s="87"/>
      <c r="RR164" s="87"/>
      <c r="RS164" s="87"/>
      <c r="RT164" s="87"/>
      <c r="RU164" s="87"/>
      <c r="RV164" s="87"/>
      <c r="RW164" s="87"/>
      <c r="RX164" s="87"/>
      <c r="RY164" s="87"/>
      <c r="RZ164" s="87"/>
      <c r="SA164" s="87"/>
      <c r="SB164" s="87"/>
      <c r="SC164" s="87"/>
      <c r="SD164" s="87"/>
      <c r="SE164" s="87"/>
      <c r="SF164" s="87"/>
      <c r="SG164" s="87"/>
      <c r="SH164" s="87"/>
      <c r="SI164" s="87"/>
      <c r="SJ164" s="87"/>
      <c r="SK164" s="87"/>
      <c r="SL164" s="87"/>
      <c r="SM164" s="87"/>
      <c r="SN164" s="87"/>
      <c r="SO164" s="87"/>
      <c r="SP164" s="87"/>
      <c r="SQ164" s="87"/>
      <c r="SR164" s="87"/>
      <c r="SS164" s="87"/>
      <c r="ST164" s="87"/>
      <c r="SU164" s="87"/>
      <c r="SV164" s="87"/>
      <c r="SW164" s="87"/>
      <c r="SX164" s="87"/>
      <c r="SY164" s="87"/>
      <c r="SZ164" s="87"/>
      <c r="TA164" s="87"/>
      <c r="TB164" s="87"/>
      <c r="TC164" s="87"/>
      <c r="TD164" s="87"/>
      <c r="TE164" s="87"/>
      <c r="TF164" s="87"/>
      <c r="TG164" s="87"/>
      <c r="TH164" s="87"/>
      <c r="TI164" s="87"/>
      <c r="TJ164" s="87"/>
      <c r="TK164" s="87"/>
      <c r="TL164" s="87"/>
      <c r="TM164" s="87"/>
      <c r="TN164" s="87"/>
      <c r="TO164" s="87"/>
      <c r="TP164" s="87"/>
      <c r="TQ164" s="87"/>
      <c r="TR164" s="87"/>
      <c r="TS164" s="87"/>
      <c r="TT164" s="87"/>
      <c r="TU164" s="87"/>
      <c r="TV164" s="87"/>
      <c r="TW164" s="87"/>
      <c r="TX164" s="87"/>
      <c r="TY164" s="87"/>
      <c r="TZ164" s="87"/>
      <c r="UA164" s="87"/>
      <c r="UB164" s="87"/>
      <c r="UC164" s="87"/>
      <c r="UD164" s="87"/>
      <c r="UE164" s="87"/>
      <c r="UF164" s="87"/>
      <c r="UG164" s="87"/>
      <c r="UH164" s="87"/>
      <c r="UI164" s="87"/>
      <c r="UJ164" s="87"/>
      <c r="UK164" s="87"/>
      <c r="UL164" s="87"/>
      <c r="UM164" s="87"/>
      <c r="UN164" s="87"/>
      <c r="UO164" s="87"/>
      <c r="UP164" s="87"/>
      <c r="UQ164" s="87"/>
      <c r="UR164" s="87"/>
      <c r="US164" s="87"/>
      <c r="UT164" s="87"/>
      <c r="UU164" s="87"/>
      <c r="UV164" s="87"/>
      <c r="UW164" s="87"/>
      <c r="UX164" s="87"/>
      <c r="UY164" s="87"/>
      <c r="UZ164" s="87"/>
      <c r="VA164" s="87"/>
      <c r="VB164" s="87"/>
      <c r="VC164" s="87"/>
      <c r="VD164" s="87"/>
      <c r="VE164" s="87"/>
      <c r="VF164" s="87"/>
      <c r="VG164" s="87"/>
      <c r="VH164" s="87"/>
      <c r="VI164" s="87"/>
      <c r="VJ164" s="87"/>
      <c r="VK164" s="87"/>
      <c r="VL164" s="87"/>
      <c r="VM164" s="87"/>
      <c r="VN164" s="87"/>
      <c r="VO164" s="87"/>
      <c r="VP164" s="87"/>
      <c r="VQ164" s="87"/>
      <c r="VR164" s="87"/>
      <c r="VS164" s="87"/>
      <c r="VT164" s="87"/>
      <c r="VU164" s="87"/>
      <c r="VV164" s="87"/>
      <c r="VW164" s="87"/>
      <c r="VX164" s="87"/>
      <c r="VY164" s="87"/>
      <c r="VZ164" s="87"/>
      <c r="WA164" s="87"/>
      <c r="WB164" s="87"/>
      <c r="WC164" s="87"/>
      <c r="WD164" s="87"/>
      <c r="WE164" s="87"/>
      <c r="WF164" s="87"/>
      <c r="WG164" s="87"/>
      <c r="WH164" s="87"/>
      <c r="WI164" s="87"/>
      <c r="WJ164" s="87"/>
      <c r="WK164" s="87"/>
      <c r="WL164" s="87"/>
      <c r="WM164" s="87"/>
      <c r="WN164" s="87"/>
      <c r="WO164" s="87"/>
      <c r="WP164" s="87"/>
      <c r="WQ164" s="87"/>
      <c r="WR164" s="87"/>
      <c r="WS164" s="87"/>
      <c r="WT164" s="87"/>
      <c r="WU164" s="87"/>
      <c r="WV164" s="87"/>
      <c r="WW164" s="87"/>
      <c r="WX164" s="87"/>
      <c r="WY164" s="87"/>
      <c r="WZ164" s="87"/>
      <c r="XA164" s="87"/>
      <c r="XB164" s="87"/>
      <c r="XC164" s="87"/>
      <c r="XD164" s="87"/>
      <c r="XE164" s="87"/>
      <c r="XF164" s="87"/>
      <c r="XG164" s="87"/>
      <c r="XH164" s="87"/>
      <c r="XI164" s="87"/>
      <c r="XJ164" s="87"/>
      <c r="XK164" s="87"/>
      <c r="XL164" s="87"/>
      <c r="XM164" s="87"/>
      <c r="XN164" s="87"/>
      <c r="XO164" s="87"/>
      <c r="XP164" s="87"/>
      <c r="XQ164" s="87"/>
      <c r="XR164" s="87"/>
      <c r="XS164" s="87"/>
      <c r="XT164" s="87"/>
      <c r="XU164" s="87"/>
      <c r="XV164" s="87"/>
      <c r="XW164" s="87"/>
      <c r="XX164" s="87"/>
      <c r="XY164" s="87"/>
      <c r="XZ164" s="87"/>
      <c r="YA164" s="87"/>
      <c r="YB164" s="87"/>
      <c r="YC164" s="87"/>
      <c r="YD164" s="87"/>
      <c r="YE164" s="87"/>
      <c r="YF164" s="87"/>
      <c r="YG164" s="87"/>
      <c r="YH164" s="87"/>
      <c r="YI164" s="87"/>
      <c r="YJ164" s="87"/>
      <c r="YK164" s="87"/>
      <c r="YL164" s="87"/>
      <c r="YM164" s="87"/>
      <c r="YN164" s="87"/>
      <c r="YO164" s="87"/>
      <c r="YP164" s="87"/>
      <c r="YQ164" s="87"/>
      <c r="YR164" s="87"/>
      <c r="YS164" s="87"/>
      <c r="YT164" s="87"/>
      <c r="YU164" s="87"/>
      <c r="YV164" s="87"/>
      <c r="YW164" s="87"/>
      <c r="YX164" s="87"/>
      <c r="YY164" s="87"/>
      <c r="YZ164" s="87"/>
      <c r="ZA164" s="87"/>
      <c r="ZB164" s="87"/>
      <c r="ZC164" s="87"/>
      <c r="ZD164" s="87"/>
      <c r="ZE164" s="87"/>
      <c r="ZF164" s="87"/>
      <c r="ZG164" s="87"/>
      <c r="ZH164" s="87"/>
      <c r="ZI164" s="87"/>
      <c r="ZJ164" s="87"/>
      <c r="ZK164" s="87"/>
      <c r="ZL164" s="87"/>
      <c r="ZM164" s="87"/>
      <c r="ZN164" s="87"/>
      <c r="ZO164" s="87"/>
      <c r="ZP164" s="87"/>
      <c r="ZQ164" s="87"/>
      <c r="ZR164" s="87"/>
      <c r="ZS164" s="87"/>
      <c r="ZT164" s="87"/>
      <c r="ZU164" s="87"/>
      <c r="ZV164" s="87"/>
      <c r="ZW164" s="87"/>
      <c r="ZX164" s="87"/>
      <c r="ZY164" s="87"/>
      <c r="ZZ164" s="87"/>
      <c r="AAA164" s="87"/>
      <c r="AAB164" s="87"/>
      <c r="AAC164" s="87"/>
      <c r="AAD164" s="87"/>
      <c r="AAE164" s="87"/>
      <c r="AAF164" s="87"/>
      <c r="AAG164" s="87"/>
      <c r="AAH164" s="87"/>
      <c r="AAI164" s="87"/>
      <c r="AAJ164" s="87"/>
      <c r="AAK164" s="87"/>
      <c r="AAL164" s="87"/>
      <c r="AAM164" s="87"/>
      <c r="AAN164" s="87"/>
      <c r="AAO164" s="87"/>
      <c r="AAP164" s="87"/>
      <c r="AAQ164" s="87"/>
      <c r="AAR164" s="87"/>
      <c r="AAS164" s="87"/>
      <c r="AAT164" s="87"/>
      <c r="AAU164" s="87"/>
      <c r="AAV164" s="87"/>
      <c r="AAW164" s="87"/>
      <c r="AAX164" s="87"/>
      <c r="AAY164" s="87"/>
      <c r="AAZ164" s="87"/>
      <c r="ABA164" s="87"/>
      <c r="ABB164" s="87"/>
      <c r="ABC164" s="87"/>
      <c r="ABD164" s="87"/>
      <c r="ABE164" s="87"/>
      <c r="ABF164" s="87"/>
      <c r="ABG164" s="87"/>
      <c r="ABH164" s="87"/>
      <c r="ABI164" s="87"/>
      <c r="ABJ164" s="87"/>
      <c r="ABK164" s="87"/>
      <c r="ABL164" s="87"/>
      <c r="ABM164" s="87"/>
      <c r="ABN164" s="87"/>
      <c r="ABO164" s="87"/>
      <c r="ABP164" s="87"/>
      <c r="ABQ164" s="87"/>
      <c r="ABR164" s="87"/>
      <c r="ABS164" s="87"/>
      <c r="ABT164" s="87"/>
      <c r="ABU164" s="87"/>
      <c r="ABV164" s="87"/>
      <c r="ABW164" s="87"/>
      <c r="ABX164" s="87"/>
      <c r="ABY164" s="87"/>
      <c r="ABZ164" s="87"/>
      <c r="ACA164" s="87"/>
      <c r="ACB164" s="87"/>
      <c r="ACC164" s="87"/>
      <c r="ACD164" s="87"/>
      <c r="ACE164" s="87"/>
      <c r="ACF164" s="87"/>
      <c r="ACG164" s="87"/>
      <c r="ACH164" s="87"/>
      <c r="ACI164" s="87"/>
      <c r="ACJ164" s="87"/>
      <c r="ACK164" s="87"/>
      <c r="ACL164" s="87"/>
      <c r="ACM164" s="87"/>
      <c r="ACN164" s="87"/>
      <c r="ACO164" s="87"/>
      <c r="ACP164" s="87"/>
      <c r="ACQ164" s="87"/>
      <c r="ACR164" s="87"/>
      <c r="ACS164" s="87"/>
      <c r="ACT164" s="87"/>
      <c r="ACU164" s="87"/>
      <c r="ACV164" s="87"/>
      <c r="ACW164" s="87"/>
      <c r="ACX164" s="87"/>
      <c r="ACY164" s="87"/>
      <c r="ACZ164" s="87"/>
      <c r="ADA164" s="87"/>
      <c r="ADB164" s="87"/>
      <c r="ADC164" s="87"/>
      <c r="ADD164" s="87"/>
      <c r="ADE164" s="87"/>
      <c r="ADF164" s="87"/>
      <c r="ADG164" s="87"/>
      <c r="ADH164" s="87"/>
      <c r="ADI164" s="87"/>
      <c r="ADJ164" s="87"/>
      <c r="ADK164" s="87"/>
      <c r="ADL164" s="87"/>
      <c r="ADM164" s="87"/>
      <c r="ADN164" s="87"/>
      <c r="ADO164" s="87"/>
      <c r="ADP164" s="87"/>
      <c r="ADQ164" s="87"/>
      <c r="ADR164" s="87"/>
      <c r="ADS164" s="87"/>
      <c r="ADT164" s="87"/>
      <c r="ADU164" s="87"/>
      <c r="ADV164" s="87"/>
      <c r="ADW164" s="87"/>
      <c r="ADX164" s="87"/>
      <c r="ADY164" s="87"/>
      <c r="ADZ164" s="87"/>
      <c r="AEA164" s="87"/>
      <c r="AEB164" s="87"/>
      <c r="AEC164" s="87"/>
      <c r="AED164" s="87"/>
      <c r="AEE164" s="87"/>
      <c r="AEF164" s="87"/>
      <c r="AEG164" s="87"/>
      <c r="AEH164" s="87"/>
      <c r="AEI164" s="87"/>
      <c r="AEJ164" s="87"/>
      <c r="AEK164" s="87"/>
      <c r="AEL164" s="87"/>
      <c r="AEM164" s="87"/>
      <c r="AEN164" s="87"/>
      <c r="AEO164" s="87"/>
      <c r="AEP164" s="87"/>
      <c r="AEQ164" s="87"/>
      <c r="AER164" s="87"/>
      <c r="AES164" s="87"/>
      <c r="AET164" s="87"/>
      <c r="AEU164" s="87"/>
      <c r="AEV164" s="87"/>
      <c r="AEW164" s="87"/>
      <c r="AEX164" s="87"/>
      <c r="AEY164" s="87"/>
      <c r="AEZ164" s="87"/>
      <c r="AFA164" s="87"/>
      <c r="AFB164" s="87"/>
      <c r="AFC164" s="87"/>
      <c r="AFD164" s="87"/>
      <c r="AFE164" s="87"/>
      <c r="AFF164" s="87"/>
      <c r="AFG164" s="87"/>
      <c r="AFH164" s="87"/>
      <c r="AFI164" s="87"/>
      <c r="AFJ164" s="87"/>
      <c r="AFK164" s="87"/>
      <c r="AFL164" s="87"/>
      <c r="AFM164" s="87"/>
      <c r="AFN164" s="87"/>
      <c r="AFO164" s="87"/>
      <c r="AFP164" s="87"/>
      <c r="AFQ164" s="87"/>
      <c r="AFR164" s="87"/>
      <c r="AFS164" s="87"/>
      <c r="AFT164" s="87"/>
      <c r="AFU164" s="87"/>
      <c r="AFV164" s="87"/>
      <c r="AFW164" s="87"/>
      <c r="AFX164" s="87"/>
      <c r="AFY164" s="87"/>
      <c r="AFZ164" s="87"/>
      <c r="AGA164" s="87"/>
      <c r="AGB164" s="87"/>
      <c r="AGC164" s="87"/>
      <c r="AGD164" s="87"/>
      <c r="AGE164" s="87"/>
      <c r="AGF164" s="87"/>
      <c r="AGG164" s="87"/>
      <c r="AGH164" s="87"/>
      <c r="AGI164" s="87"/>
      <c r="AGJ164" s="87"/>
      <c r="AGK164" s="87"/>
      <c r="AGL164" s="87"/>
      <c r="AGM164" s="87"/>
      <c r="AGN164" s="87"/>
      <c r="AGO164" s="87"/>
      <c r="AGP164" s="87"/>
      <c r="AGQ164" s="87"/>
      <c r="AGR164" s="87"/>
      <c r="AGS164" s="87"/>
      <c r="AGT164" s="87"/>
      <c r="AGU164" s="87"/>
      <c r="AGV164" s="87"/>
      <c r="AGW164" s="87"/>
      <c r="AGX164" s="87"/>
      <c r="AGY164" s="87"/>
      <c r="AGZ164" s="87"/>
      <c r="AHA164" s="87"/>
      <c r="AHB164" s="87"/>
      <c r="AHC164" s="87"/>
      <c r="AHD164" s="87"/>
      <c r="AHE164" s="87"/>
      <c r="AHF164" s="87"/>
      <c r="AHG164" s="87"/>
      <c r="AHH164" s="87"/>
      <c r="AHI164" s="87"/>
      <c r="AHJ164" s="87"/>
      <c r="AHK164" s="87"/>
      <c r="AHL164" s="87"/>
      <c r="AHM164" s="87"/>
      <c r="AHN164" s="87"/>
      <c r="AHO164" s="87"/>
      <c r="AHP164" s="87"/>
      <c r="AHQ164" s="87"/>
      <c r="AHR164" s="87"/>
      <c r="AHS164" s="87"/>
      <c r="AHT164" s="87"/>
      <c r="AHU164" s="87"/>
      <c r="AHV164" s="87"/>
      <c r="AHW164" s="87"/>
      <c r="AHX164" s="87"/>
      <c r="AHY164" s="87"/>
      <c r="AHZ164" s="87"/>
      <c r="AIA164" s="87"/>
      <c r="AIB164" s="87"/>
      <c r="AIC164" s="87"/>
      <c r="AID164" s="87"/>
      <c r="AIE164" s="87"/>
      <c r="AIF164" s="87"/>
      <c r="AIG164" s="87"/>
      <c r="AIH164" s="87"/>
      <c r="AII164" s="87"/>
      <c r="AIJ164" s="87"/>
      <c r="AIK164" s="87"/>
      <c r="AIL164" s="87"/>
      <c r="AIM164" s="87"/>
      <c r="AIN164" s="87"/>
      <c r="AIO164" s="87"/>
      <c r="AIP164" s="87"/>
      <c r="AIQ164" s="87"/>
      <c r="AIR164" s="87"/>
      <c r="AIS164" s="87"/>
      <c r="AIT164" s="87"/>
      <c r="AIU164" s="87"/>
      <c r="AIV164" s="87"/>
      <c r="AIW164" s="87"/>
      <c r="AIX164" s="87"/>
      <c r="AIY164" s="87"/>
      <c r="AIZ164" s="87"/>
      <c r="AJA164" s="87"/>
      <c r="AJB164" s="87"/>
      <c r="AJC164" s="87"/>
      <c r="AJD164" s="87"/>
      <c r="AJE164" s="87"/>
      <c r="AJF164" s="87"/>
      <c r="AJG164" s="87"/>
      <c r="AJH164" s="87"/>
      <c r="AJI164" s="87"/>
      <c r="AJJ164" s="87"/>
      <c r="AJK164" s="87"/>
      <c r="AJL164" s="87"/>
      <c r="AJM164" s="87"/>
      <c r="AJN164" s="87"/>
      <c r="AJO164" s="87"/>
      <c r="AJP164" s="87"/>
      <c r="AJQ164" s="87"/>
      <c r="AJR164" s="87"/>
      <c r="AJS164" s="87"/>
      <c r="AJT164" s="87"/>
      <c r="AJU164" s="87"/>
      <c r="AJV164" s="87"/>
      <c r="AJW164" s="87"/>
      <c r="AJX164" s="87"/>
      <c r="AJY164" s="87"/>
      <c r="AJZ164" s="87"/>
      <c r="AKA164" s="87"/>
      <c r="AKB164" s="87"/>
      <c r="AKC164" s="87"/>
      <c r="AKD164" s="87"/>
      <c r="AKE164" s="87"/>
      <c r="AKF164" s="87"/>
      <c r="AKG164" s="87"/>
      <c r="AKH164" s="87"/>
      <c r="AKI164" s="87"/>
      <c r="AKJ164" s="87"/>
      <c r="AKK164" s="87"/>
      <c r="AKL164" s="87"/>
      <c r="AKM164" s="87"/>
      <c r="AKN164" s="87"/>
      <c r="AKO164" s="87"/>
      <c r="AKP164" s="87"/>
      <c r="AKQ164" s="87"/>
      <c r="AKR164" s="87"/>
      <c r="AKS164" s="87"/>
      <c r="AKT164" s="87"/>
      <c r="AKU164" s="87"/>
      <c r="AKV164" s="87"/>
      <c r="AKW164" s="87"/>
      <c r="AKX164" s="87"/>
      <c r="AKY164" s="87"/>
      <c r="AKZ164" s="87"/>
      <c r="ALA164" s="87"/>
      <c r="ALB164" s="87"/>
      <c r="ALC164" s="87"/>
      <c r="ALD164" s="87"/>
      <c r="ALE164" s="87"/>
      <c r="ALF164" s="87"/>
      <c r="ALG164" s="87"/>
      <c r="ALH164" s="87"/>
      <c r="ALI164" s="87"/>
      <c r="ALJ164" s="87"/>
      <c r="ALK164" s="87"/>
      <c r="ALL164" s="87"/>
      <c r="ALM164" s="87"/>
      <c r="ALN164" s="87"/>
      <c r="ALO164" s="87"/>
      <c r="ALP164" s="87"/>
      <c r="ALQ164" s="87"/>
      <c r="ALR164" s="87"/>
      <c r="ALS164" s="87"/>
      <c r="ALT164" s="87"/>
      <c r="ALU164" s="87"/>
      <c r="ALV164" s="87"/>
      <c r="ALW164" s="87"/>
      <c r="ALX164" s="87"/>
      <c r="ALY164" s="87"/>
      <c r="ALZ164" s="87"/>
      <c r="AMA164" s="87"/>
      <c r="AMB164" s="87"/>
      <c r="AMC164" s="87"/>
      <c r="AMD164" s="87"/>
      <c r="AME164" s="87"/>
      <c r="AMF164" s="87"/>
      <c r="AMG164" s="87"/>
      <c r="AMH164" s="87"/>
      <c r="AMI164" s="87"/>
      <c r="AMJ164" s="87"/>
    </row>
    <row r="165" spans="1:1024" customFormat="1" ht="15" customHeight="1" x14ac:dyDescent="0.25">
      <c r="A165" s="96" t="s">
        <v>121</v>
      </c>
      <c r="B165" s="96"/>
      <c r="C165" s="96"/>
      <c r="D165" s="96"/>
      <c r="E165" s="96"/>
      <c r="F165" s="96"/>
      <c r="G165" s="96"/>
      <c r="H165" s="96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87"/>
      <c r="BD165" s="87"/>
      <c r="BE165" s="87"/>
      <c r="BF165" s="87"/>
      <c r="BG165" s="87"/>
      <c r="BH165" s="87"/>
      <c r="BI165" s="87"/>
      <c r="BJ165" s="87"/>
      <c r="BK165" s="87"/>
      <c r="BL165" s="87"/>
      <c r="BM165" s="87"/>
      <c r="BN165" s="87"/>
      <c r="BO165" s="87"/>
      <c r="BP165" s="87"/>
      <c r="BQ165" s="87"/>
      <c r="BR165" s="87"/>
      <c r="BS165" s="87"/>
      <c r="BT165" s="87"/>
      <c r="BU165" s="87"/>
      <c r="BV165" s="87"/>
      <c r="BW165" s="87"/>
      <c r="BX165" s="87"/>
      <c r="BY165" s="87"/>
      <c r="BZ165" s="87"/>
      <c r="CA165" s="87"/>
      <c r="CB165" s="87"/>
      <c r="CC165" s="87"/>
      <c r="CD165" s="87"/>
      <c r="CE165" s="87"/>
      <c r="CF165" s="87"/>
      <c r="CG165" s="87"/>
      <c r="CH165" s="87"/>
      <c r="CI165" s="87"/>
      <c r="CJ165" s="87"/>
      <c r="CK165" s="87"/>
      <c r="CL165" s="87"/>
      <c r="CM165" s="87"/>
      <c r="CN165" s="87"/>
      <c r="CO165" s="87"/>
      <c r="CP165" s="87"/>
      <c r="CQ165" s="87"/>
      <c r="CR165" s="87"/>
      <c r="CS165" s="87"/>
      <c r="CT165" s="87"/>
      <c r="CU165" s="87"/>
      <c r="CV165" s="87"/>
      <c r="CW165" s="87"/>
      <c r="CX165" s="87"/>
      <c r="CY165" s="87"/>
      <c r="CZ165" s="87"/>
      <c r="DA165" s="87"/>
      <c r="DB165" s="87"/>
      <c r="DC165" s="87"/>
      <c r="DD165" s="87"/>
      <c r="DE165" s="87"/>
      <c r="DF165" s="87"/>
      <c r="DG165" s="87"/>
      <c r="DH165" s="87"/>
      <c r="DI165" s="87"/>
      <c r="DJ165" s="87"/>
      <c r="DK165" s="87"/>
      <c r="DL165" s="87"/>
      <c r="DM165" s="87"/>
      <c r="DN165" s="87"/>
      <c r="DO165" s="87"/>
      <c r="DP165" s="87"/>
      <c r="DQ165" s="87"/>
      <c r="DR165" s="87"/>
      <c r="DS165" s="87"/>
      <c r="DT165" s="87"/>
      <c r="DU165" s="87"/>
      <c r="DV165" s="87"/>
      <c r="DW165" s="87"/>
      <c r="DX165" s="87"/>
      <c r="DY165" s="87"/>
      <c r="DZ165" s="87"/>
      <c r="EA165" s="87"/>
      <c r="EB165" s="87"/>
      <c r="EC165" s="87"/>
      <c r="ED165" s="87"/>
      <c r="EE165" s="87"/>
      <c r="EF165" s="87"/>
      <c r="EG165" s="87"/>
      <c r="EH165" s="87"/>
      <c r="EI165" s="87"/>
      <c r="EJ165" s="87"/>
      <c r="EK165" s="87"/>
      <c r="EL165" s="87"/>
      <c r="EM165" s="87"/>
      <c r="EN165" s="87"/>
      <c r="EO165" s="87"/>
      <c r="EP165" s="87"/>
      <c r="EQ165" s="87"/>
      <c r="ER165" s="87"/>
      <c r="ES165" s="87"/>
      <c r="ET165" s="87"/>
      <c r="EU165" s="87"/>
      <c r="EV165" s="87"/>
      <c r="EW165" s="87"/>
      <c r="EX165" s="87"/>
      <c r="EY165" s="87"/>
      <c r="EZ165" s="87"/>
      <c r="FA165" s="87"/>
      <c r="FB165" s="87"/>
      <c r="FC165" s="87"/>
      <c r="FD165" s="87"/>
      <c r="FE165" s="87"/>
      <c r="FF165" s="87"/>
      <c r="FG165" s="87"/>
      <c r="FH165" s="87"/>
      <c r="FI165" s="87"/>
      <c r="FJ165" s="87"/>
      <c r="FK165" s="87"/>
      <c r="FL165" s="87"/>
      <c r="FM165" s="87"/>
      <c r="FN165" s="87"/>
      <c r="FO165" s="87"/>
      <c r="FP165" s="87"/>
      <c r="FQ165" s="87"/>
      <c r="FR165" s="87"/>
      <c r="FS165" s="87"/>
      <c r="FT165" s="87"/>
      <c r="FU165" s="87"/>
      <c r="FV165" s="87"/>
      <c r="FW165" s="87"/>
      <c r="FX165" s="87"/>
      <c r="FY165" s="87"/>
      <c r="FZ165" s="87"/>
      <c r="GA165" s="87"/>
      <c r="GB165" s="87"/>
      <c r="GC165" s="87"/>
      <c r="GD165" s="87"/>
      <c r="GE165" s="87"/>
      <c r="GF165" s="87"/>
      <c r="GG165" s="87"/>
      <c r="GH165" s="87"/>
      <c r="GI165" s="87"/>
      <c r="GJ165" s="87"/>
      <c r="GK165" s="87"/>
      <c r="GL165" s="87"/>
      <c r="GM165" s="87"/>
      <c r="GN165" s="87"/>
      <c r="GO165" s="87"/>
      <c r="GP165" s="87"/>
      <c r="GQ165" s="87"/>
      <c r="GR165" s="87"/>
      <c r="GS165" s="87"/>
      <c r="GT165" s="87"/>
      <c r="GU165" s="87"/>
      <c r="GV165" s="87"/>
      <c r="GW165" s="87"/>
      <c r="GX165" s="87"/>
      <c r="GY165" s="87"/>
      <c r="GZ165" s="87"/>
      <c r="HA165" s="87"/>
      <c r="HB165" s="87"/>
      <c r="HC165" s="87"/>
      <c r="HD165" s="87"/>
      <c r="HE165" s="87"/>
      <c r="HF165" s="87"/>
      <c r="HG165" s="87"/>
      <c r="HH165" s="87"/>
      <c r="HI165" s="87"/>
      <c r="HJ165" s="87"/>
      <c r="HK165" s="87"/>
      <c r="HL165" s="87"/>
      <c r="HM165" s="87"/>
      <c r="HN165" s="87"/>
      <c r="HO165" s="87"/>
      <c r="HP165" s="87"/>
      <c r="HQ165" s="87"/>
      <c r="HR165" s="87"/>
      <c r="HS165" s="87"/>
      <c r="HT165" s="87"/>
      <c r="HU165" s="87"/>
      <c r="HV165" s="87"/>
      <c r="HW165" s="87"/>
      <c r="HX165" s="87"/>
      <c r="HY165" s="87"/>
      <c r="HZ165" s="87"/>
      <c r="IA165" s="87"/>
      <c r="IB165" s="87"/>
      <c r="IC165" s="87"/>
      <c r="ID165" s="87"/>
      <c r="IE165" s="87"/>
      <c r="IF165" s="87"/>
      <c r="IG165" s="87"/>
      <c r="IH165" s="87"/>
      <c r="II165" s="87"/>
      <c r="IJ165" s="87"/>
      <c r="IK165" s="87"/>
      <c r="IL165" s="87"/>
      <c r="IM165" s="87"/>
      <c r="IN165" s="87"/>
      <c r="IO165" s="87"/>
      <c r="IP165" s="87"/>
      <c r="IQ165" s="87"/>
      <c r="IR165" s="87"/>
      <c r="IS165" s="87"/>
      <c r="IT165" s="87"/>
      <c r="IU165" s="87"/>
      <c r="IV165" s="87"/>
      <c r="IW165" s="87"/>
      <c r="IX165" s="87"/>
      <c r="IY165" s="87"/>
      <c r="IZ165" s="87"/>
      <c r="JA165" s="87"/>
      <c r="JB165" s="87"/>
      <c r="JC165" s="87"/>
      <c r="JD165" s="87"/>
      <c r="JE165" s="87"/>
      <c r="JF165" s="87"/>
      <c r="JG165" s="87"/>
      <c r="JH165" s="87"/>
      <c r="JI165" s="87"/>
      <c r="JJ165" s="87"/>
      <c r="JK165" s="87"/>
      <c r="JL165" s="87"/>
      <c r="JM165" s="87"/>
      <c r="JN165" s="87"/>
      <c r="JO165" s="87"/>
      <c r="JP165" s="87"/>
      <c r="JQ165" s="87"/>
      <c r="JR165" s="87"/>
      <c r="JS165" s="87"/>
      <c r="JT165" s="87"/>
      <c r="JU165" s="87"/>
      <c r="JV165" s="87"/>
      <c r="JW165" s="87"/>
      <c r="JX165" s="87"/>
      <c r="JY165" s="87"/>
      <c r="JZ165" s="87"/>
      <c r="KA165" s="87"/>
      <c r="KB165" s="87"/>
      <c r="KC165" s="87"/>
      <c r="KD165" s="87"/>
      <c r="KE165" s="87"/>
      <c r="KF165" s="87"/>
      <c r="KG165" s="87"/>
      <c r="KH165" s="87"/>
      <c r="KI165" s="87"/>
      <c r="KJ165" s="87"/>
      <c r="KK165" s="87"/>
      <c r="KL165" s="87"/>
      <c r="KM165" s="87"/>
      <c r="KN165" s="87"/>
      <c r="KO165" s="87"/>
      <c r="KP165" s="87"/>
      <c r="KQ165" s="87"/>
      <c r="KR165" s="87"/>
      <c r="KS165" s="87"/>
      <c r="KT165" s="87"/>
      <c r="KU165" s="87"/>
      <c r="KV165" s="87"/>
      <c r="KW165" s="87"/>
      <c r="KX165" s="87"/>
      <c r="KY165" s="87"/>
      <c r="KZ165" s="87"/>
      <c r="LA165" s="87"/>
      <c r="LB165" s="87"/>
      <c r="LC165" s="87"/>
      <c r="LD165" s="87"/>
      <c r="LE165" s="87"/>
      <c r="LF165" s="87"/>
      <c r="LG165" s="87"/>
      <c r="LH165" s="87"/>
      <c r="LI165" s="87"/>
      <c r="LJ165" s="87"/>
      <c r="LK165" s="87"/>
      <c r="LL165" s="87"/>
      <c r="LM165" s="87"/>
      <c r="LN165" s="87"/>
      <c r="LO165" s="87"/>
      <c r="LP165" s="87"/>
      <c r="LQ165" s="87"/>
      <c r="LR165" s="87"/>
      <c r="LS165" s="87"/>
      <c r="LT165" s="87"/>
      <c r="LU165" s="87"/>
      <c r="LV165" s="87"/>
      <c r="LW165" s="87"/>
      <c r="LX165" s="87"/>
      <c r="LY165" s="87"/>
      <c r="LZ165" s="87"/>
      <c r="MA165" s="87"/>
      <c r="MB165" s="87"/>
      <c r="MC165" s="87"/>
      <c r="MD165" s="87"/>
      <c r="ME165" s="87"/>
      <c r="MF165" s="87"/>
      <c r="MG165" s="87"/>
      <c r="MH165" s="87"/>
      <c r="MI165" s="87"/>
      <c r="MJ165" s="87"/>
      <c r="MK165" s="87"/>
      <c r="ML165" s="87"/>
      <c r="MM165" s="87"/>
      <c r="MN165" s="87"/>
      <c r="MO165" s="87"/>
      <c r="MP165" s="87"/>
      <c r="MQ165" s="87"/>
      <c r="MR165" s="87"/>
      <c r="MS165" s="87"/>
      <c r="MT165" s="87"/>
      <c r="MU165" s="87"/>
      <c r="MV165" s="87"/>
      <c r="MW165" s="87"/>
      <c r="MX165" s="87"/>
      <c r="MY165" s="87"/>
      <c r="MZ165" s="87"/>
      <c r="NA165" s="87"/>
      <c r="NB165" s="87"/>
      <c r="NC165" s="87"/>
      <c r="ND165" s="87"/>
      <c r="NE165" s="87"/>
      <c r="NF165" s="87"/>
      <c r="NG165" s="87"/>
      <c r="NH165" s="87"/>
      <c r="NI165" s="87"/>
      <c r="NJ165" s="87"/>
      <c r="NK165" s="87"/>
      <c r="NL165" s="87"/>
      <c r="NM165" s="87"/>
      <c r="NN165" s="87"/>
      <c r="NO165" s="87"/>
      <c r="NP165" s="87"/>
      <c r="NQ165" s="87"/>
      <c r="NR165" s="87"/>
      <c r="NS165" s="87"/>
      <c r="NT165" s="87"/>
      <c r="NU165" s="87"/>
      <c r="NV165" s="87"/>
      <c r="NW165" s="87"/>
      <c r="NX165" s="87"/>
      <c r="NY165" s="87"/>
      <c r="NZ165" s="87"/>
      <c r="OA165" s="87"/>
      <c r="OB165" s="87"/>
      <c r="OC165" s="87"/>
      <c r="OD165" s="87"/>
      <c r="OE165" s="87"/>
      <c r="OF165" s="87"/>
      <c r="OG165" s="87"/>
      <c r="OH165" s="87"/>
      <c r="OI165" s="87"/>
      <c r="OJ165" s="87"/>
      <c r="OK165" s="87"/>
      <c r="OL165" s="87"/>
      <c r="OM165" s="87"/>
      <c r="ON165" s="87"/>
      <c r="OO165" s="87"/>
      <c r="OP165" s="87"/>
      <c r="OQ165" s="87"/>
      <c r="OR165" s="87"/>
      <c r="OS165" s="87"/>
      <c r="OT165" s="87"/>
      <c r="OU165" s="87"/>
      <c r="OV165" s="87"/>
      <c r="OW165" s="87"/>
      <c r="OX165" s="87"/>
      <c r="OY165" s="87"/>
      <c r="OZ165" s="87"/>
      <c r="PA165" s="87"/>
      <c r="PB165" s="87"/>
      <c r="PC165" s="87"/>
      <c r="PD165" s="87"/>
      <c r="PE165" s="87"/>
      <c r="PF165" s="87"/>
      <c r="PG165" s="87"/>
      <c r="PH165" s="87"/>
      <c r="PI165" s="87"/>
      <c r="PJ165" s="87"/>
      <c r="PK165" s="87"/>
      <c r="PL165" s="87"/>
      <c r="PM165" s="87"/>
      <c r="PN165" s="87"/>
      <c r="PO165" s="87"/>
      <c r="PP165" s="87"/>
      <c r="PQ165" s="87"/>
      <c r="PR165" s="87"/>
      <c r="PS165" s="87"/>
      <c r="PT165" s="87"/>
      <c r="PU165" s="87"/>
      <c r="PV165" s="87"/>
      <c r="PW165" s="87"/>
      <c r="PX165" s="87"/>
      <c r="PY165" s="87"/>
      <c r="PZ165" s="87"/>
      <c r="QA165" s="87"/>
      <c r="QB165" s="87"/>
      <c r="QC165" s="87"/>
      <c r="QD165" s="87"/>
      <c r="QE165" s="87"/>
      <c r="QF165" s="87"/>
      <c r="QG165" s="87"/>
      <c r="QH165" s="87"/>
      <c r="QI165" s="87"/>
      <c r="QJ165" s="87"/>
      <c r="QK165" s="87"/>
      <c r="QL165" s="87"/>
      <c r="QM165" s="87"/>
      <c r="QN165" s="87"/>
      <c r="QO165" s="87"/>
      <c r="QP165" s="87"/>
      <c r="QQ165" s="87"/>
      <c r="QR165" s="87"/>
      <c r="QS165" s="87"/>
      <c r="QT165" s="87"/>
      <c r="QU165" s="87"/>
      <c r="QV165" s="87"/>
      <c r="QW165" s="87"/>
      <c r="QX165" s="87"/>
      <c r="QY165" s="87"/>
      <c r="QZ165" s="87"/>
      <c r="RA165" s="87"/>
      <c r="RB165" s="87"/>
      <c r="RC165" s="87"/>
      <c r="RD165" s="87"/>
      <c r="RE165" s="87"/>
      <c r="RF165" s="87"/>
      <c r="RG165" s="87"/>
      <c r="RH165" s="87"/>
      <c r="RI165" s="87"/>
      <c r="RJ165" s="87"/>
      <c r="RK165" s="87"/>
      <c r="RL165" s="87"/>
      <c r="RM165" s="87"/>
      <c r="RN165" s="87"/>
      <c r="RO165" s="87"/>
      <c r="RP165" s="87"/>
      <c r="RQ165" s="87"/>
      <c r="RR165" s="87"/>
      <c r="RS165" s="87"/>
      <c r="RT165" s="87"/>
      <c r="RU165" s="87"/>
      <c r="RV165" s="87"/>
      <c r="RW165" s="87"/>
      <c r="RX165" s="87"/>
      <c r="RY165" s="87"/>
      <c r="RZ165" s="87"/>
      <c r="SA165" s="87"/>
      <c r="SB165" s="87"/>
      <c r="SC165" s="87"/>
      <c r="SD165" s="87"/>
      <c r="SE165" s="87"/>
      <c r="SF165" s="87"/>
      <c r="SG165" s="87"/>
      <c r="SH165" s="87"/>
      <c r="SI165" s="87"/>
      <c r="SJ165" s="87"/>
      <c r="SK165" s="87"/>
      <c r="SL165" s="87"/>
      <c r="SM165" s="87"/>
      <c r="SN165" s="87"/>
      <c r="SO165" s="87"/>
      <c r="SP165" s="87"/>
      <c r="SQ165" s="87"/>
      <c r="SR165" s="87"/>
      <c r="SS165" s="87"/>
      <c r="ST165" s="87"/>
      <c r="SU165" s="87"/>
      <c r="SV165" s="87"/>
      <c r="SW165" s="87"/>
      <c r="SX165" s="87"/>
      <c r="SY165" s="87"/>
      <c r="SZ165" s="87"/>
      <c r="TA165" s="87"/>
      <c r="TB165" s="87"/>
      <c r="TC165" s="87"/>
      <c r="TD165" s="87"/>
      <c r="TE165" s="87"/>
      <c r="TF165" s="87"/>
      <c r="TG165" s="87"/>
      <c r="TH165" s="87"/>
      <c r="TI165" s="87"/>
      <c r="TJ165" s="87"/>
      <c r="TK165" s="87"/>
      <c r="TL165" s="87"/>
      <c r="TM165" s="87"/>
      <c r="TN165" s="87"/>
      <c r="TO165" s="87"/>
      <c r="TP165" s="87"/>
      <c r="TQ165" s="87"/>
      <c r="TR165" s="87"/>
      <c r="TS165" s="87"/>
      <c r="TT165" s="87"/>
      <c r="TU165" s="87"/>
      <c r="TV165" s="87"/>
      <c r="TW165" s="87"/>
      <c r="TX165" s="87"/>
      <c r="TY165" s="87"/>
      <c r="TZ165" s="87"/>
      <c r="UA165" s="87"/>
      <c r="UB165" s="87"/>
      <c r="UC165" s="87"/>
      <c r="UD165" s="87"/>
      <c r="UE165" s="87"/>
      <c r="UF165" s="87"/>
      <c r="UG165" s="87"/>
      <c r="UH165" s="87"/>
      <c r="UI165" s="87"/>
      <c r="UJ165" s="87"/>
      <c r="UK165" s="87"/>
      <c r="UL165" s="87"/>
      <c r="UM165" s="87"/>
      <c r="UN165" s="87"/>
      <c r="UO165" s="87"/>
      <c r="UP165" s="87"/>
      <c r="UQ165" s="87"/>
      <c r="UR165" s="87"/>
      <c r="US165" s="87"/>
      <c r="UT165" s="87"/>
      <c r="UU165" s="87"/>
      <c r="UV165" s="87"/>
      <c r="UW165" s="87"/>
      <c r="UX165" s="87"/>
      <c r="UY165" s="87"/>
      <c r="UZ165" s="87"/>
      <c r="VA165" s="87"/>
      <c r="VB165" s="87"/>
      <c r="VC165" s="87"/>
      <c r="VD165" s="87"/>
      <c r="VE165" s="87"/>
      <c r="VF165" s="87"/>
      <c r="VG165" s="87"/>
      <c r="VH165" s="87"/>
      <c r="VI165" s="87"/>
      <c r="VJ165" s="87"/>
      <c r="VK165" s="87"/>
      <c r="VL165" s="87"/>
      <c r="VM165" s="87"/>
      <c r="VN165" s="87"/>
      <c r="VO165" s="87"/>
      <c r="VP165" s="87"/>
      <c r="VQ165" s="87"/>
      <c r="VR165" s="87"/>
      <c r="VS165" s="87"/>
      <c r="VT165" s="87"/>
      <c r="VU165" s="87"/>
      <c r="VV165" s="87"/>
      <c r="VW165" s="87"/>
      <c r="VX165" s="87"/>
      <c r="VY165" s="87"/>
      <c r="VZ165" s="87"/>
      <c r="WA165" s="87"/>
      <c r="WB165" s="87"/>
      <c r="WC165" s="87"/>
      <c r="WD165" s="87"/>
      <c r="WE165" s="87"/>
      <c r="WF165" s="87"/>
      <c r="WG165" s="87"/>
      <c r="WH165" s="87"/>
      <c r="WI165" s="87"/>
      <c r="WJ165" s="87"/>
      <c r="WK165" s="87"/>
      <c r="WL165" s="87"/>
      <c r="WM165" s="87"/>
      <c r="WN165" s="87"/>
      <c r="WO165" s="87"/>
      <c r="WP165" s="87"/>
      <c r="WQ165" s="87"/>
      <c r="WR165" s="87"/>
      <c r="WS165" s="87"/>
      <c r="WT165" s="87"/>
      <c r="WU165" s="87"/>
      <c r="WV165" s="87"/>
      <c r="WW165" s="87"/>
      <c r="WX165" s="87"/>
      <c r="WY165" s="87"/>
      <c r="WZ165" s="87"/>
      <c r="XA165" s="87"/>
      <c r="XB165" s="87"/>
      <c r="XC165" s="87"/>
      <c r="XD165" s="87"/>
      <c r="XE165" s="87"/>
      <c r="XF165" s="87"/>
      <c r="XG165" s="87"/>
      <c r="XH165" s="87"/>
      <c r="XI165" s="87"/>
      <c r="XJ165" s="87"/>
      <c r="XK165" s="87"/>
      <c r="XL165" s="87"/>
      <c r="XM165" s="87"/>
      <c r="XN165" s="87"/>
      <c r="XO165" s="87"/>
      <c r="XP165" s="87"/>
      <c r="XQ165" s="87"/>
      <c r="XR165" s="87"/>
      <c r="XS165" s="87"/>
      <c r="XT165" s="87"/>
      <c r="XU165" s="87"/>
      <c r="XV165" s="87"/>
      <c r="XW165" s="87"/>
      <c r="XX165" s="87"/>
      <c r="XY165" s="87"/>
      <c r="XZ165" s="87"/>
      <c r="YA165" s="87"/>
      <c r="YB165" s="87"/>
      <c r="YC165" s="87"/>
      <c r="YD165" s="87"/>
      <c r="YE165" s="87"/>
      <c r="YF165" s="87"/>
      <c r="YG165" s="87"/>
      <c r="YH165" s="87"/>
      <c r="YI165" s="87"/>
      <c r="YJ165" s="87"/>
      <c r="YK165" s="87"/>
      <c r="YL165" s="87"/>
      <c r="YM165" s="87"/>
      <c r="YN165" s="87"/>
      <c r="YO165" s="87"/>
      <c r="YP165" s="87"/>
      <c r="YQ165" s="87"/>
      <c r="YR165" s="87"/>
      <c r="YS165" s="87"/>
      <c r="YT165" s="87"/>
      <c r="YU165" s="87"/>
      <c r="YV165" s="87"/>
      <c r="YW165" s="87"/>
      <c r="YX165" s="87"/>
      <c r="YY165" s="87"/>
      <c r="YZ165" s="87"/>
      <c r="ZA165" s="87"/>
      <c r="ZB165" s="87"/>
      <c r="ZC165" s="87"/>
      <c r="ZD165" s="87"/>
      <c r="ZE165" s="87"/>
      <c r="ZF165" s="87"/>
      <c r="ZG165" s="87"/>
      <c r="ZH165" s="87"/>
      <c r="ZI165" s="87"/>
      <c r="ZJ165" s="87"/>
      <c r="ZK165" s="87"/>
      <c r="ZL165" s="87"/>
      <c r="ZM165" s="87"/>
      <c r="ZN165" s="87"/>
      <c r="ZO165" s="87"/>
      <c r="ZP165" s="87"/>
      <c r="ZQ165" s="87"/>
      <c r="ZR165" s="87"/>
      <c r="ZS165" s="87"/>
      <c r="ZT165" s="87"/>
      <c r="ZU165" s="87"/>
      <c r="ZV165" s="87"/>
      <c r="ZW165" s="87"/>
      <c r="ZX165" s="87"/>
      <c r="ZY165" s="87"/>
      <c r="ZZ165" s="87"/>
      <c r="AAA165" s="87"/>
      <c r="AAB165" s="87"/>
      <c r="AAC165" s="87"/>
      <c r="AAD165" s="87"/>
      <c r="AAE165" s="87"/>
      <c r="AAF165" s="87"/>
      <c r="AAG165" s="87"/>
      <c r="AAH165" s="87"/>
      <c r="AAI165" s="87"/>
      <c r="AAJ165" s="87"/>
      <c r="AAK165" s="87"/>
      <c r="AAL165" s="87"/>
      <c r="AAM165" s="87"/>
      <c r="AAN165" s="87"/>
      <c r="AAO165" s="87"/>
      <c r="AAP165" s="87"/>
      <c r="AAQ165" s="87"/>
      <c r="AAR165" s="87"/>
      <c r="AAS165" s="87"/>
      <c r="AAT165" s="87"/>
      <c r="AAU165" s="87"/>
      <c r="AAV165" s="87"/>
      <c r="AAW165" s="87"/>
      <c r="AAX165" s="87"/>
      <c r="AAY165" s="87"/>
      <c r="AAZ165" s="87"/>
      <c r="ABA165" s="87"/>
      <c r="ABB165" s="87"/>
      <c r="ABC165" s="87"/>
      <c r="ABD165" s="87"/>
      <c r="ABE165" s="87"/>
      <c r="ABF165" s="87"/>
      <c r="ABG165" s="87"/>
      <c r="ABH165" s="87"/>
      <c r="ABI165" s="87"/>
      <c r="ABJ165" s="87"/>
      <c r="ABK165" s="87"/>
      <c r="ABL165" s="87"/>
      <c r="ABM165" s="87"/>
      <c r="ABN165" s="87"/>
      <c r="ABO165" s="87"/>
      <c r="ABP165" s="87"/>
      <c r="ABQ165" s="87"/>
      <c r="ABR165" s="87"/>
      <c r="ABS165" s="87"/>
      <c r="ABT165" s="87"/>
      <c r="ABU165" s="87"/>
      <c r="ABV165" s="87"/>
      <c r="ABW165" s="87"/>
      <c r="ABX165" s="87"/>
      <c r="ABY165" s="87"/>
      <c r="ABZ165" s="87"/>
      <c r="ACA165" s="87"/>
      <c r="ACB165" s="87"/>
      <c r="ACC165" s="87"/>
      <c r="ACD165" s="87"/>
      <c r="ACE165" s="87"/>
      <c r="ACF165" s="87"/>
      <c r="ACG165" s="87"/>
      <c r="ACH165" s="87"/>
      <c r="ACI165" s="87"/>
      <c r="ACJ165" s="87"/>
      <c r="ACK165" s="87"/>
      <c r="ACL165" s="87"/>
      <c r="ACM165" s="87"/>
      <c r="ACN165" s="87"/>
      <c r="ACO165" s="87"/>
      <c r="ACP165" s="87"/>
      <c r="ACQ165" s="87"/>
      <c r="ACR165" s="87"/>
      <c r="ACS165" s="87"/>
      <c r="ACT165" s="87"/>
      <c r="ACU165" s="87"/>
      <c r="ACV165" s="87"/>
      <c r="ACW165" s="87"/>
      <c r="ACX165" s="87"/>
      <c r="ACY165" s="87"/>
      <c r="ACZ165" s="87"/>
      <c r="ADA165" s="87"/>
      <c r="ADB165" s="87"/>
      <c r="ADC165" s="87"/>
      <c r="ADD165" s="87"/>
      <c r="ADE165" s="87"/>
      <c r="ADF165" s="87"/>
      <c r="ADG165" s="87"/>
      <c r="ADH165" s="87"/>
      <c r="ADI165" s="87"/>
      <c r="ADJ165" s="87"/>
      <c r="ADK165" s="87"/>
      <c r="ADL165" s="87"/>
      <c r="ADM165" s="87"/>
      <c r="ADN165" s="87"/>
      <c r="ADO165" s="87"/>
      <c r="ADP165" s="87"/>
      <c r="ADQ165" s="87"/>
      <c r="ADR165" s="87"/>
      <c r="ADS165" s="87"/>
      <c r="ADT165" s="87"/>
      <c r="ADU165" s="87"/>
      <c r="ADV165" s="87"/>
      <c r="ADW165" s="87"/>
      <c r="ADX165" s="87"/>
      <c r="ADY165" s="87"/>
      <c r="ADZ165" s="87"/>
      <c r="AEA165" s="87"/>
      <c r="AEB165" s="87"/>
      <c r="AEC165" s="87"/>
      <c r="AED165" s="87"/>
      <c r="AEE165" s="87"/>
      <c r="AEF165" s="87"/>
      <c r="AEG165" s="87"/>
      <c r="AEH165" s="87"/>
      <c r="AEI165" s="87"/>
      <c r="AEJ165" s="87"/>
      <c r="AEK165" s="87"/>
      <c r="AEL165" s="87"/>
      <c r="AEM165" s="87"/>
      <c r="AEN165" s="87"/>
      <c r="AEO165" s="87"/>
      <c r="AEP165" s="87"/>
      <c r="AEQ165" s="87"/>
      <c r="AER165" s="87"/>
      <c r="AES165" s="87"/>
      <c r="AET165" s="87"/>
      <c r="AEU165" s="87"/>
      <c r="AEV165" s="87"/>
      <c r="AEW165" s="87"/>
      <c r="AEX165" s="87"/>
      <c r="AEY165" s="87"/>
      <c r="AEZ165" s="87"/>
      <c r="AFA165" s="87"/>
      <c r="AFB165" s="87"/>
      <c r="AFC165" s="87"/>
      <c r="AFD165" s="87"/>
      <c r="AFE165" s="87"/>
      <c r="AFF165" s="87"/>
      <c r="AFG165" s="87"/>
      <c r="AFH165" s="87"/>
      <c r="AFI165" s="87"/>
      <c r="AFJ165" s="87"/>
      <c r="AFK165" s="87"/>
      <c r="AFL165" s="87"/>
      <c r="AFM165" s="87"/>
      <c r="AFN165" s="87"/>
      <c r="AFO165" s="87"/>
      <c r="AFP165" s="87"/>
      <c r="AFQ165" s="87"/>
      <c r="AFR165" s="87"/>
      <c r="AFS165" s="87"/>
      <c r="AFT165" s="87"/>
      <c r="AFU165" s="87"/>
      <c r="AFV165" s="87"/>
      <c r="AFW165" s="87"/>
      <c r="AFX165" s="87"/>
      <c r="AFY165" s="87"/>
      <c r="AFZ165" s="87"/>
      <c r="AGA165" s="87"/>
      <c r="AGB165" s="87"/>
      <c r="AGC165" s="87"/>
      <c r="AGD165" s="87"/>
      <c r="AGE165" s="87"/>
      <c r="AGF165" s="87"/>
      <c r="AGG165" s="87"/>
      <c r="AGH165" s="87"/>
      <c r="AGI165" s="87"/>
      <c r="AGJ165" s="87"/>
      <c r="AGK165" s="87"/>
      <c r="AGL165" s="87"/>
      <c r="AGM165" s="87"/>
      <c r="AGN165" s="87"/>
      <c r="AGO165" s="87"/>
      <c r="AGP165" s="87"/>
      <c r="AGQ165" s="87"/>
      <c r="AGR165" s="87"/>
      <c r="AGS165" s="87"/>
      <c r="AGT165" s="87"/>
      <c r="AGU165" s="87"/>
      <c r="AGV165" s="87"/>
      <c r="AGW165" s="87"/>
      <c r="AGX165" s="87"/>
      <c r="AGY165" s="87"/>
      <c r="AGZ165" s="87"/>
      <c r="AHA165" s="87"/>
      <c r="AHB165" s="87"/>
      <c r="AHC165" s="87"/>
      <c r="AHD165" s="87"/>
      <c r="AHE165" s="87"/>
      <c r="AHF165" s="87"/>
      <c r="AHG165" s="87"/>
      <c r="AHH165" s="87"/>
      <c r="AHI165" s="87"/>
      <c r="AHJ165" s="87"/>
      <c r="AHK165" s="87"/>
      <c r="AHL165" s="87"/>
      <c r="AHM165" s="87"/>
      <c r="AHN165" s="87"/>
      <c r="AHO165" s="87"/>
      <c r="AHP165" s="87"/>
      <c r="AHQ165" s="87"/>
      <c r="AHR165" s="87"/>
      <c r="AHS165" s="87"/>
      <c r="AHT165" s="87"/>
      <c r="AHU165" s="87"/>
      <c r="AHV165" s="87"/>
      <c r="AHW165" s="87"/>
      <c r="AHX165" s="87"/>
      <c r="AHY165" s="87"/>
      <c r="AHZ165" s="87"/>
      <c r="AIA165" s="87"/>
      <c r="AIB165" s="87"/>
      <c r="AIC165" s="87"/>
      <c r="AID165" s="87"/>
      <c r="AIE165" s="87"/>
      <c r="AIF165" s="87"/>
      <c r="AIG165" s="87"/>
      <c r="AIH165" s="87"/>
      <c r="AII165" s="87"/>
      <c r="AIJ165" s="87"/>
      <c r="AIK165" s="87"/>
      <c r="AIL165" s="87"/>
      <c r="AIM165" s="87"/>
      <c r="AIN165" s="87"/>
      <c r="AIO165" s="87"/>
      <c r="AIP165" s="87"/>
      <c r="AIQ165" s="87"/>
      <c r="AIR165" s="87"/>
      <c r="AIS165" s="87"/>
      <c r="AIT165" s="87"/>
      <c r="AIU165" s="87"/>
      <c r="AIV165" s="87"/>
      <c r="AIW165" s="87"/>
      <c r="AIX165" s="87"/>
      <c r="AIY165" s="87"/>
      <c r="AIZ165" s="87"/>
      <c r="AJA165" s="87"/>
      <c r="AJB165" s="87"/>
      <c r="AJC165" s="87"/>
      <c r="AJD165" s="87"/>
      <c r="AJE165" s="87"/>
      <c r="AJF165" s="87"/>
      <c r="AJG165" s="87"/>
      <c r="AJH165" s="87"/>
      <c r="AJI165" s="87"/>
      <c r="AJJ165" s="87"/>
      <c r="AJK165" s="87"/>
      <c r="AJL165" s="87"/>
      <c r="AJM165" s="87"/>
      <c r="AJN165" s="87"/>
      <c r="AJO165" s="87"/>
      <c r="AJP165" s="87"/>
      <c r="AJQ165" s="87"/>
      <c r="AJR165" s="87"/>
      <c r="AJS165" s="87"/>
      <c r="AJT165" s="87"/>
      <c r="AJU165" s="87"/>
      <c r="AJV165" s="87"/>
      <c r="AJW165" s="87"/>
      <c r="AJX165" s="87"/>
      <c r="AJY165" s="87"/>
      <c r="AJZ165" s="87"/>
      <c r="AKA165" s="87"/>
      <c r="AKB165" s="87"/>
      <c r="AKC165" s="87"/>
      <c r="AKD165" s="87"/>
      <c r="AKE165" s="87"/>
      <c r="AKF165" s="87"/>
      <c r="AKG165" s="87"/>
      <c r="AKH165" s="87"/>
      <c r="AKI165" s="87"/>
      <c r="AKJ165" s="87"/>
      <c r="AKK165" s="87"/>
      <c r="AKL165" s="87"/>
      <c r="AKM165" s="87"/>
      <c r="AKN165" s="87"/>
      <c r="AKO165" s="87"/>
      <c r="AKP165" s="87"/>
      <c r="AKQ165" s="87"/>
      <c r="AKR165" s="87"/>
      <c r="AKS165" s="87"/>
      <c r="AKT165" s="87"/>
      <c r="AKU165" s="87"/>
      <c r="AKV165" s="87"/>
      <c r="AKW165" s="87"/>
      <c r="AKX165" s="87"/>
      <c r="AKY165" s="87"/>
      <c r="AKZ165" s="87"/>
      <c r="ALA165" s="87"/>
      <c r="ALB165" s="87"/>
      <c r="ALC165" s="87"/>
      <c r="ALD165" s="87"/>
      <c r="ALE165" s="87"/>
      <c r="ALF165" s="87"/>
      <c r="ALG165" s="87"/>
      <c r="ALH165" s="87"/>
      <c r="ALI165" s="87"/>
      <c r="ALJ165" s="87"/>
      <c r="ALK165" s="87"/>
      <c r="ALL165" s="87"/>
      <c r="ALM165" s="87"/>
      <c r="ALN165" s="87"/>
      <c r="ALO165" s="87"/>
      <c r="ALP165" s="87"/>
      <c r="ALQ165" s="87"/>
      <c r="ALR165" s="87"/>
      <c r="ALS165" s="87"/>
      <c r="ALT165" s="87"/>
      <c r="ALU165" s="87"/>
      <c r="ALV165" s="87"/>
      <c r="ALW165" s="87"/>
      <c r="ALX165" s="87"/>
      <c r="ALY165" s="87"/>
      <c r="ALZ165" s="87"/>
      <c r="AMA165" s="87"/>
      <c r="AMB165" s="87"/>
      <c r="AMC165" s="87"/>
      <c r="AMD165" s="87"/>
      <c r="AME165" s="87"/>
      <c r="AMF165" s="87"/>
      <c r="AMG165" s="87"/>
      <c r="AMH165" s="87"/>
      <c r="AMI165" s="87"/>
      <c r="AMJ165" s="87"/>
    </row>
    <row r="166" spans="1:1024" customFormat="1" ht="15" customHeight="1" x14ac:dyDescent="0.25">
      <c r="A166" s="96" t="s">
        <v>55</v>
      </c>
      <c r="B166" s="96"/>
      <c r="C166" s="96"/>
      <c r="D166" s="96"/>
      <c r="E166" s="96"/>
      <c r="F166" s="96"/>
      <c r="G166" s="96"/>
      <c r="H166" s="96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7"/>
      <c r="BO166" s="87"/>
      <c r="BP166" s="87"/>
      <c r="BQ166" s="87"/>
      <c r="BR166" s="87"/>
      <c r="BS166" s="87"/>
      <c r="BT166" s="87"/>
      <c r="BU166" s="87"/>
      <c r="BV166" s="87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7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7"/>
      <c r="DB166" s="87"/>
      <c r="DC166" s="87"/>
      <c r="DD166" s="87"/>
      <c r="DE166" s="87"/>
      <c r="DF166" s="87"/>
      <c r="DG166" s="87"/>
      <c r="DH166" s="87"/>
      <c r="DI166" s="87"/>
      <c r="DJ166" s="87"/>
      <c r="DK166" s="87"/>
      <c r="DL166" s="87"/>
      <c r="DM166" s="87"/>
      <c r="DN166" s="87"/>
      <c r="DO166" s="87"/>
      <c r="DP166" s="87"/>
      <c r="DQ166" s="87"/>
      <c r="DR166" s="87"/>
      <c r="DS166" s="87"/>
      <c r="DT166" s="87"/>
      <c r="DU166" s="87"/>
      <c r="DV166" s="87"/>
      <c r="DW166" s="87"/>
      <c r="DX166" s="87"/>
      <c r="DY166" s="87"/>
      <c r="DZ166" s="87"/>
      <c r="EA166" s="87"/>
      <c r="EB166" s="87"/>
      <c r="EC166" s="87"/>
      <c r="ED166" s="87"/>
      <c r="EE166" s="87"/>
      <c r="EF166" s="87"/>
      <c r="EG166" s="87"/>
      <c r="EH166" s="87"/>
      <c r="EI166" s="87"/>
      <c r="EJ166" s="87"/>
      <c r="EK166" s="87"/>
      <c r="EL166" s="87"/>
      <c r="EM166" s="87"/>
      <c r="EN166" s="87"/>
      <c r="EO166" s="87"/>
      <c r="EP166" s="87"/>
      <c r="EQ166" s="87"/>
      <c r="ER166" s="87"/>
      <c r="ES166" s="87"/>
      <c r="ET166" s="87"/>
      <c r="EU166" s="87"/>
      <c r="EV166" s="87"/>
      <c r="EW166" s="87"/>
      <c r="EX166" s="87"/>
      <c r="EY166" s="87"/>
      <c r="EZ166" s="87"/>
      <c r="FA166" s="87"/>
      <c r="FB166" s="87"/>
      <c r="FC166" s="87"/>
      <c r="FD166" s="87"/>
      <c r="FE166" s="87"/>
      <c r="FF166" s="87"/>
      <c r="FG166" s="87"/>
      <c r="FH166" s="87"/>
      <c r="FI166" s="87"/>
      <c r="FJ166" s="87"/>
      <c r="FK166" s="87"/>
      <c r="FL166" s="87"/>
      <c r="FM166" s="87"/>
      <c r="FN166" s="87"/>
      <c r="FO166" s="87"/>
      <c r="FP166" s="87"/>
      <c r="FQ166" s="87"/>
      <c r="FR166" s="87"/>
      <c r="FS166" s="87"/>
      <c r="FT166" s="87"/>
      <c r="FU166" s="87"/>
      <c r="FV166" s="87"/>
      <c r="FW166" s="87"/>
      <c r="FX166" s="87"/>
      <c r="FY166" s="87"/>
      <c r="FZ166" s="87"/>
      <c r="GA166" s="87"/>
      <c r="GB166" s="87"/>
      <c r="GC166" s="87"/>
      <c r="GD166" s="87"/>
      <c r="GE166" s="87"/>
      <c r="GF166" s="87"/>
      <c r="GG166" s="87"/>
      <c r="GH166" s="87"/>
      <c r="GI166" s="87"/>
      <c r="GJ166" s="87"/>
      <c r="GK166" s="87"/>
      <c r="GL166" s="87"/>
      <c r="GM166" s="87"/>
      <c r="GN166" s="87"/>
      <c r="GO166" s="87"/>
      <c r="GP166" s="87"/>
      <c r="GQ166" s="87"/>
      <c r="GR166" s="87"/>
      <c r="GS166" s="87"/>
      <c r="GT166" s="87"/>
      <c r="GU166" s="87"/>
      <c r="GV166" s="87"/>
      <c r="GW166" s="87"/>
      <c r="GX166" s="87"/>
      <c r="GY166" s="87"/>
      <c r="GZ166" s="87"/>
      <c r="HA166" s="87"/>
      <c r="HB166" s="87"/>
      <c r="HC166" s="87"/>
      <c r="HD166" s="87"/>
      <c r="HE166" s="87"/>
      <c r="HF166" s="87"/>
      <c r="HG166" s="87"/>
      <c r="HH166" s="87"/>
      <c r="HI166" s="87"/>
      <c r="HJ166" s="87"/>
      <c r="HK166" s="87"/>
      <c r="HL166" s="87"/>
      <c r="HM166" s="87"/>
      <c r="HN166" s="87"/>
      <c r="HO166" s="87"/>
      <c r="HP166" s="87"/>
      <c r="HQ166" s="87"/>
      <c r="HR166" s="87"/>
      <c r="HS166" s="87"/>
      <c r="HT166" s="87"/>
      <c r="HU166" s="87"/>
      <c r="HV166" s="87"/>
      <c r="HW166" s="87"/>
      <c r="HX166" s="87"/>
      <c r="HY166" s="87"/>
      <c r="HZ166" s="87"/>
      <c r="IA166" s="87"/>
      <c r="IB166" s="87"/>
      <c r="IC166" s="87"/>
      <c r="ID166" s="87"/>
      <c r="IE166" s="87"/>
      <c r="IF166" s="87"/>
      <c r="IG166" s="87"/>
      <c r="IH166" s="87"/>
      <c r="II166" s="87"/>
      <c r="IJ166" s="87"/>
      <c r="IK166" s="87"/>
      <c r="IL166" s="87"/>
      <c r="IM166" s="87"/>
      <c r="IN166" s="87"/>
      <c r="IO166" s="87"/>
      <c r="IP166" s="87"/>
      <c r="IQ166" s="87"/>
      <c r="IR166" s="87"/>
      <c r="IS166" s="87"/>
      <c r="IT166" s="87"/>
      <c r="IU166" s="87"/>
      <c r="IV166" s="87"/>
      <c r="IW166" s="87"/>
      <c r="IX166" s="87"/>
      <c r="IY166" s="87"/>
      <c r="IZ166" s="87"/>
      <c r="JA166" s="87"/>
      <c r="JB166" s="87"/>
      <c r="JC166" s="87"/>
      <c r="JD166" s="87"/>
      <c r="JE166" s="87"/>
      <c r="JF166" s="87"/>
      <c r="JG166" s="87"/>
      <c r="JH166" s="87"/>
      <c r="JI166" s="87"/>
      <c r="JJ166" s="87"/>
      <c r="JK166" s="87"/>
      <c r="JL166" s="87"/>
      <c r="JM166" s="87"/>
      <c r="JN166" s="87"/>
      <c r="JO166" s="87"/>
      <c r="JP166" s="87"/>
      <c r="JQ166" s="87"/>
      <c r="JR166" s="87"/>
      <c r="JS166" s="87"/>
      <c r="JT166" s="87"/>
      <c r="JU166" s="87"/>
      <c r="JV166" s="87"/>
      <c r="JW166" s="87"/>
      <c r="JX166" s="87"/>
      <c r="JY166" s="87"/>
      <c r="JZ166" s="87"/>
      <c r="KA166" s="87"/>
      <c r="KB166" s="87"/>
      <c r="KC166" s="87"/>
      <c r="KD166" s="87"/>
      <c r="KE166" s="87"/>
      <c r="KF166" s="87"/>
      <c r="KG166" s="87"/>
      <c r="KH166" s="87"/>
      <c r="KI166" s="87"/>
      <c r="KJ166" s="87"/>
      <c r="KK166" s="87"/>
      <c r="KL166" s="87"/>
      <c r="KM166" s="87"/>
      <c r="KN166" s="87"/>
      <c r="KO166" s="87"/>
      <c r="KP166" s="87"/>
      <c r="KQ166" s="87"/>
      <c r="KR166" s="87"/>
      <c r="KS166" s="87"/>
      <c r="KT166" s="87"/>
      <c r="KU166" s="87"/>
      <c r="KV166" s="87"/>
      <c r="KW166" s="87"/>
      <c r="KX166" s="87"/>
      <c r="KY166" s="87"/>
      <c r="KZ166" s="87"/>
      <c r="LA166" s="87"/>
      <c r="LB166" s="87"/>
      <c r="LC166" s="87"/>
      <c r="LD166" s="87"/>
      <c r="LE166" s="87"/>
      <c r="LF166" s="87"/>
      <c r="LG166" s="87"/>
      <c r="LH166" s="87"/>
      <c r="LI166" s="87"/>
      <c r="LJ166" s="87"/>
      <c r="LK166" s="87"/>
      <c r="LL166" s="87"/>
      <c r="LM166" s="87"/>
      <c r="LN166" s="87"/>
      <c r="LO166" s="87"/>
      <c r="LP166" s="87"/>
      <c r="LQ166" s="87"/>
      <c r="LR166" s="87"/>
      <c r="LS166" s="87"/>
      <c r="LT166" s="87"/>
      <c r="LU166" s="87"/>
      <c r="LV166" s="87"/>
      <c r="LW166" s="87"/>
      <c r="LX166" s="87"/>
      <c r="LY166" s="87"/>
      <c r="LZ166" s="87"/>
      <c r="MA166" s="87"/>
      <c r="MB166" s="87"/>
      <c r="MC166" s="87"/>
      <c r="MD166" s="87"/>
      <c r="ME166" s="87"/>
      <c r="MF166" s="87"/>
      <c r="MG166" s="87"/>
      <c r="MH166" s="87"/>
      <c r="MI166" s="87"/>
      <c r="MJ166" s="87"/>
      <c r="MK166" s="87"/>
      <c r="ML166" s="87"/>
      <c r="MM166" s="87"/>
      <c r="MN166" s="87"/>
      <c r="MO166" s="87"/>
      <c r="MP166" s="87"/>
      <c r="MQ166" s="87"/>
      <c r="MR166" s="87"/>
      <c r="MS166" s="87"/>
      <c r="MT166" s="87"/>
      <c r="MU166" s="87"/>
      <c r="MV166" s="87"/>
      <c r="MW166" s="87"/>
      <c r="MX166" s="87"/>
      <c r="MY166" s="87"/>
      <c r="MZ166" s="87"/>
      <c r="NA166" s="87"/>
      <c r="NB166" s="87"/>
      <c r="NC166" s="87"/>
      <c r="ND166" s="87"/>
      <c r="NE166" s="87"/>
      <c r="NF166" s="87"/>
      <c r="NG166" s="87"/>
      <c r="NH166" s="87"/>
      <c r="NI166" s="87"/>
      <c r="NJ166" s="87"/>
      <c r="NK166" s="87"/>
      <c r="NL166" s="87"/>
      <c r="NM166" s="87"/>
      <c r="NN166" s="87"/>
      <c r="NO166" s="87"/>
      <c r="NP166" s="87"/>
      <c r="NQ166" s="87"/>
      <c r="NR166" s="87"/>
      <c r="NS166" s="87"/>
      <c r="NT166" s="87"/>
      <c r="NU166" s="87"/>
      <c r="NV166" s="87"/>
      <c r="NW166" s="87"/>
      <c r="NX166" s="87"/>
      <c r="NY166" s="87"/>
      <c r="NZ166" s="87"/>
      <c r="OA166" s="87"/>
      <c r="OB166" s="87"/>
      <c r="OC166" s="87"/>
      <c r="OD166" s="87"/>
      <c r="OE166" s="87"/>
      <c r="OF166" s="87"/>
      <c r="OG166" s="87"/>
      <c r="OH166" s="87"/>
      <c r="OI166" s="87"/>
      <c r="OJ166" s="87"/>
      <c r="OK166" s="87"/>
      <c r="OL166" s="87"/>
      <c r="OM166" s="87"/>
      <c r="ON166" s="87"/>
      <c r="OO166" s="87"/>
      <c r="OP166" s="87"/>
      <c r="OQ166" s="87"/>
      <c r="OR166" s="87"/>
      <c r="OS166" s="87"/>
      <c r="OT166" s="87"/>
      <c r="OU166" s="87"/>
      <c r="OV166" s="87"/>
      <c r="OW166" s="87"/>
      <c r="OX166" s="87"/>
      <c r="OY166" s="87"/>
      <c r="OZ166" s="87"/>
      <c r="PA166" s="87"/>
      <c r="PB166" s="87"/>
      <c r="PC166" s="87"/>
      <c r="PD166" s="87"/>
      <c r="PE166" s="87"/>
      <c r="PF166" s="87"/>
      <c r="PG166" s="87"/>
      <c r="PH166" s="87"/>
      <c r="PI166" s="87"/>
      <c r="PJ166" s="87"/>
      <c r="PK166" s="87"/>
      <c r="PL166" s="87"/>
      <c r="PM166" s="87"/>
      <c r="PN166" s="87"/>
      <c r="PO166" s="87"/>
      <c r="PP166" s="87"/>
      <c r="PQ166" s="87"/>
      <c r="PR166" s="87"/>
      <c r="PS166" s="87"/>
      <c r="PT166" s="87"/>
      <c r="PU166" s="87"/>
      <c r="PV166" s="87"/>
      <c r="PW166" s="87"/>
      <c r="PX166" s="87"/>
      <c r="PY166" s="87"/>
      <c r="PZ166" s="87"/>
      <c r="QA166" s="87"/>
      <c r="QB166" s="87"/>
      <c r="QC166" s="87"/>
      <c r="QD166" s="87"/>
      <c r="QE166" s="87"/>
      <c r="QF166" s="87"/>
      <c r="QG166" s="87"/>
      <c r="QH166" s="87"/>
      <c r="QI166" s="87"/>
      <c r="QJ166" s="87"/>
      <c r="QK166" s="87"/>
      <c r="QL166" s="87"/>
      <c r="QM166" s="87"/>
      <c r="QN166" s="87"/>
      <c r="QO166" s="87"/>
      <c r="QP166" s="87"/>
      <c r="QQ166" s="87"/>
      <c r="QR166" s="87"/>
      <c r="QS166" s="87"/>
      <c r="QT166" s="87"/>
      <c r="QU166" s="87"/>
      <c r="QV166" s="87"/>
      <c r="QW166" s="87"/>
      <c r="QX166" s="87"/>
      <c r="QY166" s="87"/>
      <c r="QZ166" s="87"/>
      <c r="RA166" s="87"/>
      <c r="RB166" s="87"/>
      <c r="RC166" s="87"/>
      <c r="RD166" s="87"/>
      <c r="RE166" s="87"/>
      <c r="RF166" s="87"/>
      <c r="RG166" s="87"/>
      <c r="RH166" s="87"/>
      <c r="RI166" s="87"/>
      <c r="RJ166" s="87"/>
      <c r="RK166" s="87"/>
      <c r="RL166" s="87"/>
      <c r="RM166" s="87"/>
      <c r="RN166" s="87"/>
      <c r="RO166" s="87"/>
      <c r="RP166" s="87"/>
      <c r="RQ166" s="87"/>
      <c r="RR166" s="87"/>
      <c r="RS166" s="87"/>
      <c r="RT166" s="87"/>
      <c r="RU166" s="87"/>
      <c r="RV166" s="87"/>
      <c r="RW166" s="87"/>
      <c r="RX166" s="87"/>
      <c r="RY166" s="87"/>
      <c r="RZ166" s="87"/>
      <c r="SA166" s="87"/>
      <c r="SB166" s="87"/>
      <c r="SC166" s="87"/>
      <c r="SD166" s="87"/>
      <c r="SE166" s="87"/>
      <c r="SF166" s="87"/>
      <c r="SG166" s="87"/>
      <c r="SH166" s="87"/>
      <c r="SI166" s="87"/>
      <c r="SJ166" s="87"/>
      <c r="SK166" s="87"/>
      <c r="SL166" s="87"/>
      <c r="SM166" s="87"/>
      <c r="SN166" s="87"/>
      <c r="SO166" s="87"/>
      <c r="SP166" s="87"/>
      <c r="SQ166" s="87"/>
      <c r="SR166" s="87"/>
      <c r="SS166" s="87"/>
      <c r="ST166" s="87"/>
      <c r="SU166" s="87"/>
      <c r="SV166" s="87"/>
      <c r="SW166" s="87"/>
      <c r="SX166" s="87"/>
      <c r="SY166" s="87"/>
      <c r="SZ166" s="87"/>
      <c r="TA166" s="87"/>
      <c r="TB166" s="87"/>
      <c r="TC166" s="87"/>
      <c r="TD166" s="87"/>
      <c r="TE166" s="87"/>
      <c r="TF166" s="87"/>
      <c r="TG166" s="87"/>
      <c r="TH166" s="87"/>
      <c r="TI166" s="87"/>
      <c r="TJ166" s="87"/>
      <c r="TK166" s="87"/>
      <c r="TL166" s="87"/>
      <c r="TM166" s="87"/>
      <c r="TN166" s="87"/>
      <c r="TO166" s="87"/>
      <c r="TP166" s="87"/>
      <c r="TQ166" s="87"/>
      <c r="TR166" s="87"/>
      <c r="TS166" s="87"/>
      <c r="TT166" s="87"/>
      <c r="TU166" s="87"/>
      <c r="TV166" s="87"/>
      <c r="TW166" s="87"/>
      <c r="TX166" s="87"/>
      <c r="TY166" s="87"/>
      <c r="TZ166" s="87"/>
      <c r="UA166" s="87"/>
      <c r="UB166" s="87"/>
      <c r="UC166" s="87"/>
      <c r="UD166" s="87"/>
      <c r="UE166" s="87"/>
      <c r="UF166" s="87"/>
      <c r="UG166" s="87"/>
      <c r="UH166" s="87"/>
      <c r="UI166" s="87"/>
      <c r="UJ166" s="87"/>
      <c r="UK166" s="87"/>
      <c r="UL166" s="87"/>
      <c r="UM166" s="87"/>
      <c r="UN166" s="87"/>
      <c r="UO166" s="87"/>
      <c r="UP166" s="87"/>
      <c r="UQ166" s="87"/>
      <c r="UR166" s="87"/>
      <c r="US166" s="87"/>
      <c r="UT166" s="87"/>
      <c r="UU166" s="87"/>
      <c r="UV166" s="87"/>
      <c r="UW166" s="87"/>
      <c r="UX166" s="87"/>
      <c r="UY166" s="87"/>
      <c r="UZ166" s="87"/>
      <c r="VA166" s="87"/>
      <c r="VB166" s="87"/>
      <c r="VC166" s="87"/>
      <c r="VD166" s="87"/>
      <c r="VE166" s="87"/>
      <c r="VF166" s="87"/>
      <c r="VG166" s="87"/>
      <c r="VH166" s="87"/>
      <c r="VI166" s="87"/>
      <c r="VJ166" s="87"/>
      <c r="VK166" s="87"/>
      <c r="VL166" s="87"/>
      <c r="VM166" s="87"/>
      <c r="VN166" s="87"/>
      <c r="VO166" s="87"/>
      <c r="VP166" s="87"/>
      <c r="VQ166" s="87"/>
      <c r="VR166" s="87"/>
      <c r="VS166" s="87"/>
      <c r="VT166" s="87"/>
      <c r="VU166" s="87"/>
      <c r="VV166" s="87"/>
      <c r="VW166" s="87"/>
      <c r="VX166" s="87"/>
      <c r="VY166" s="87"/>
      <c r="VZ166" s="87"/>
      <c r="WA166" s="87"/>
      <c r="WB166" s="87"/>
      <c r="WC166" s="87"/>
      <c r="WD166" s="87"/>
      <c r="WE166" s="87"/>
      <c r="WF166" s="87"/>
      <c r="WG166" s="87"/>
      <c r="WH166" s="87"/>
      <c r="WI166" s="87"/>
      <c r="WJ166" s="87"/>
      <c r="WK166" s="87"/>
      <c r="WL166" s="87"/>
      <c r="WM166" s="87"/>
      <c r="WN166" s="87"/>
      <c r="WO166" s="87"/>
      <c r="WP166" s="87"/>
      <c r="WQ166" s="87"/>
      <c r="WR166" s="87"/>
      <c r="WS166" s="87"/>
      <c r="WT166" s="87"/>
      <c r="WU166" s="87"/>
      <c r="WV166" s="87"/>
      <c r="WW166" s="87"/>
      <c r="WX166" s="87"/>
      <c r="WY166" s="87"/>
      <c r="WZ166" s="87"/>
      <c r="XA166" s="87"/>
      <c r="XB166" s="87"/>
      <c r="XC166" s="87"/>
      <c r="XD166" s="87"/>
      <c r="XE166" s="87"/>
      <c r="XF166" s="87"/>
      <c r="XG166" s="87"/>
      <c r="XH166" s="87"/>
      <c r="XI166" s="87"/>
      <c r="XJ166" s="87"/>
      <c r="XK166" s="87"/>
      <c r="XL166" s="87"/>
      <c r="XM166" s="87"/>
      <c r="XN166" s="87"/>
      <c r="XO166" s="87"/>
      <c r="XP166" s="87"/>
      <c r="XQ166" s="87"/>
      <c r="XR166" s="87"/>
      <c r="XS166" s="87"/>
      <c r="XT166" s="87"/>
      <c r="XU166" s="87"/>
      <c r="XV166" s="87"/>
      <c r="XW166" s="87"/>
      <c r="XX166" s="87"/>
      <c r="XY166" s="87"/>
      <c r="XZ166" s="87"/>
      <c r="YA166" s="87"/>
      <c r="YB166" s="87"/>
      <c r="YC166" s="87"/>
      <c r="YD166" s="87"/>
      <c r="YE166" s="87"/>
      <c r="YF166" s="87"/>
      <c r="YG166" s="87"/>
      <c r="YH166" s="87"/>
      <c r="YI166" s="87"/>
      <c r="YJ166" s="87"/>
      <c r="YK166" s="87"/>
      <c r="YL166" s="87"/>
      <c r="YM166" s="87"/>
      <c r="YN166" s="87"/>
      <c r="YO166" s="87"/>
      <c r="YP166" s="87"/>
      <c r="YQ166" s="87"/>
      <c r="YR166" s="87"/>
      <c r="YS166" s="87"/>
      <c r="YT166" s="87"/>
      <c r="YU166" s="87"/>
      <c r="YV166" s="87"/>
      <c r="YW166" s="87"/>
      <c r="YX166" s="87"/>
      <c r="YY166" s="87"/>
      <c r="YZ166" s="87"/>
      <c r="ZA166" s="87"/>
      <c r="ZB166" s="87"/>
      <c r="ZC166" s="87"/>
      <c r="ZD166" s="87"/>
      <c r="ZE166" s="87"/>
      <c r="ZF166" s="87"/>
      <c r="ZG166" s="87"/>
      <c r="ZH166" s="87"/>
      <c r="ZI166" s="87"/>
      <c r="ZJ166" s="87"/>
      <c r="ZK166" s="87"/>
      <c r="ZL166" s="87"/>
      <c r="ZM166" s="87"/>
      <c r="ZN166" s="87"/>
      <c r="ZO166" s="87"/>
      <c r="ZP166" s="87"/>
      <c r="ZQ166" s="87"/>
      <c r="ZR166" s="87"/>
      <c r="ZS166" s="87"/>
      <c r="ZT166" s="87"/>
      <c r="ZU166" s="87"/>
      <c r="ZV166" s="87"/>
      <c r="ZW166" s="87"/>
      <c r="ZX166" s="87"/>
      <c r="ZY166" s="87"/>
      <c r="ZZ166" s="87"/>
      <c r="AAA166" s="87"/>
      <c r="AAB166" s="87"/>
      <c r="AAC166" s="87"/>
      <c r="AAD166" s="87"/>
      <c r="AAE166" s="87"/>
      <c r="AAF166" s="87"/>
      <c r="AAG166" s="87"/>
      <c r="AAH166" s="87"/>
      <c r="AAI166" s="87"/>
      <c r="AAJ166" s="87"/>
      <c r="AAK166" s="87"/>
      <c r="AAL166" s="87"/>
      <c r="AAM166" s="87"/>
      <c r="AAN166" s="87"/>
      <c r="AAO166" s="87"/>
      <c r="AAP166" s="87"/>
      <c r="AAQ166" s="87"/>
      <c r="AAR166" s="87"/>
      <c r="AAS166" s="87"/>
      <c r="AAT166" s="87"/>
      <c r="AAU166" s="87"/>
      <c r="AAV166" s="87"/>
      <c r="AAW166" s="87"/>
      <c r="AAX166" s="87"/>
      <c r="AAY166" s="87"/>
      <c r="AAZ166" s="87"/>
      <c r="ABA166" s="87"/>
      <c r="ABB166" s="87"/>
      <c r="ABC166" s="87"/>
      <c r="ABD166" s="87"/>
      <c r="ABE166" s="87"/>
      <c r="ABF166" s="87"/>
      <c r="ABG166" s="87"/>
      <c r="ABH166" s="87"/>
      <c r="ABI166" s="87"/>
      <c r="ABJ166" s="87"/>
      <c r="ABK166" s="87"/>
      <c r="ABL166" s="87"/>
      <c r="ABM166" s="87"/>
      <c r="ABN166" s="87"/>
      <c r="ABO166" s="87"/>
      <c r="ABP166" s="87"/>
      <c r="ABQ166" s="87"/>
      <c r="ABR166" s="87"/>
      <c r="ABS166" s="87"/>
      <c r="ABT166" s="87"/>
      <c r="ABU166" s="87"/>
      <c r="ABV166" s="87"/>
      <c r="ABW166" s="87"/>
      <c r="ABX166" s="87"/>
      <c r="ABY166" s="87"/>
      <c r="ABZ166" s="87"/>
      <c r="ACA166" s="87"/>
      <c r="ACB166" s="87"/>
      <c r="ACC166" s="87"/>
      <c r="ACD166" s="87"/>
      <c r="ACE166" s="87"/>
      <c r="ACF166" s="87"/>
      <c r="ACG166" s="87"/>
      <c r="ACH166" s="87"/>
      <c r="ACI166" s="87"/>
      <c r="ACJ166" s="87"/>
      <c r="ACK166" s="87"/>
      <c r="ACL166" s="87"/>
      <c r="ACM166" s="87"/>
      <c r="ACN166" s="87"/>
      <c r="ACO166" s="87"/>
      <c r="ACP166" s="87"/>
      <c r="ACQ166" s="87"/>
      <c r="ACR166" s="87"/>
      <c r="ACS166" s="87"/>
      <c r="ACT166" s="87"/>
      <c r="ACU166" s="87"/>
      <c r="ACV166" s="87"/>
      <c r="ACW166" s="87"/>
      <c r="ACX166" s="87"/>
      <c r="ACY166" s="87"/>
      <c r="ACZ166" s="87"/>
      <c r="ADA166" s="87"/>
      <c r="ADB166" s="87"/>
      <c r="ADC166" s="87"/>
      <c r="ADD166" s="87"/>
      <c r="ADE166" s="87"/>
      <c r="ADF166" s="87"/>
      <c r="ADG166" s="87"/>
      <c r="ADH166" s="87"/>
      <c r="ADI166" s="87"/>
      <c r="ADJ166" s="87"/>
      <c r="ADK166" s="87"/>
      <c r="ADL166" s="87"/>
      <c r="ADM166" s="87"/>
      <c r="ADN166" s="87"/>
      <c r="ADO166" s="87"/>
      <c r="ADP166" s="87"/>
      <c r="ADQ166" s="87"/>
      <c r="ADR166" s="87"/>
      <c r="ADS166" s="87"/>
      <c r="ADT166" s="87"/>
      <c r="ADU166" s="87"/>
      <c r="ADV166" s="87"/>
      <c r="ADW166" s="87"/>
      <c r="ADX166" s="87"/>
      <c r="ADY166" s="87"/>
      <c r="ADZ166" s="87"/>
      <c r="AEA166" s="87"/>
      <c r="AEB166" s="87"/>
      <c r="AEC166" s="87"/>
      <c r="AED166" s="87"/>
      <c r="AEE166" s="87"/>
      <c r="AEF166" s="87"/>
      <c r="AEG166" s="87"/>
      <c r="AEH166" s="87"/>
      <c r="AEI166" s="87"/>
      <c r="AEJ166" s="87"/>
      <c r="AEK166" s="87"/>
      <c r="AEL166" s="87"/>
      <c r="AEM166" s="87"/>
      <c r="AEN166" s="87"/>
      <c r="AEO166" s="87"/>
      <c r="AEP166" s="87"/>
      <c r="AEQ166" s="87"/>
      <c r="AER166" s="87"/>
      <c r="AES166" s="87"/>
      <c r="AET166" s="87"/>
      <c r="AEU166" s="87"/>
      <c r="AEV166" s="87"/>
      <c r="AEW166" s="87"/>
      <c r="AEX166" s="87"/>
      <c r="AEY166" s="87"/>
      <c r="AEZ166" s="87"/>
      <c r="AFA166" s="87"/>
      <c r="AFB166" s="87"/>
      <c r="AFC166" s="87"/>
      <c r="AFD166" s="87"/>
      <c r="AFE166" s="87"/>
      <c r="AFF166" s="87"/>
      <c r="AFG166" s="87"/>
      <c r="AFH166" s="87"/>
      <c r="AFI166" s="87"/>
      <c r="AFJ166" s="87"/>
      <c r="AFK166" s="87"/>
      <c r="AFL166" s="87"/>
      <c r="AFM166" s="87"/>
      <c r="AFN166" s="87"/>
      <c r="AFO166" s="87"/>
      <c r="AFP166" s="87"/>
      <c r="AFQ166" s="87"/>
      <c r="AFR166" s="87"/>
      <c r="AFS166" s="87"/>
      <c r="AFT166" s="87"/>
      <c r="AFU166" s="87"/>
      <c r="AFV166" s="87"/>
      <c r="AFW166" s="87"/>
      <c r="AFX166" s="87"/>
      <c r="AFY166" s="87"/>
      <c r="AFZ166" s="87"/>
      <c r="AGA166" s="87"/>
      <c r="AGB166" s="87"/>
      <c r="AGC166" s="87"/>
      <c r="AGD166" s="87"/>
      <c r="AGE166" s="87"/>
      <c r="AGF166" s="87"/>
      <c r="AGG166" s="87"/>
      <c r="AGH166" s="87"/>
      <c r="AGI166" s="87"/>
      <c r="AGJ166" s="87"/>
      <c r="AGK166" s="87"/>
      <c r="AGL166" s="87"/>
      <c r="AGM166" s="87"/>
      <c r="AGN166" s="87"/>
      <c r="AGO166" s="87"/>
      <c r="AGP166" s="87"/>
      <c r="AGQ166" s="87"/>
      <c r="AGR166" s="87"/>
      <c r="AGS166" s="87"/>
      <c r="AGT166" s="87"/>
      <c r="AGU166" s="87"/>
      <c r="AGV166" s="87"/>
      <c r="AGW166" s="87"/>
      <c r="AGX166" s="87"/>
      <c r="AGY166" s="87"/>
      <c r="AGZ166" s="87"/>
      <c r="AHA166" s="87"/>
      <c r="AHB166" s="87"/>
      <c r="AHC166" s="87"/>
      <c r="AHD166" s="87"/>
      <c r="AHE166" s="87"/>
      <c r="AHF166" s="87"/>
      <c r="AHG166" s="87"/>
      <c r="AHH166" s="87"/>
      <c r="AHI166" s="87"/>
      <c r="AHJ166" s="87"/>
      <c r="AHK166" s="87"/>
      <c r="AHL166" s="87"/>
      <c r="AHM166" s="87"/>
      <c r="AHN166" s="87"/>
      <c r="AHO166" s="87"/>
      <c r="AHP166" s="87"/>
      <c r="AHQ166" s="87"/>
      <c r="AHR166" s="87"/>
      <c r="AHS166" s="87"/>
      <c r="AHT166" s="87"/>
      <c r="AHU166" s="87"/>
      <c r="AHV166" s="87"/>
      <c r="AHW166" s="87"/>
      <c r="AHX166" s="87"/>
      <c r="AHY166" s="87"/>
      <c r="AHZ166" s="87"/>
      <c r="AIA166" s="87"/>
      <c r="AIB166" s="87"/>
      <c r="AIC166" s="87"/>
      <c r="AID166" s="87"/>
      <c r="AIE166" s="87"/>
      <c r="AIF166" s="87"/>
      <c r="AIG166" s="87"/>
      <c r="AIH166" s="87"/>
      <c r="AII166" s="87"/>
      <c r="AIJ166" s="87"/>
      <c r="AIK166" s="87"/>
      <c r="AIL166" s="87"/>
      <c r="AIM166" s="87"/>
      <c r="AIN166" s="87"/>
      <c r="AIO166" s="87"/>
      <c r="AIP166" s="87"/>
      <c r="AIQ166" s="87"/>
      <c r="AIR166" s="87"/>
      <c r="AIS166" s="87"/>
      <c r="AIT166" s="87"/>
      <c r="AIU166" s="87"/>
      <c r="AIV166" s="87"/>
      <c r="AIW166" s="87"/>
      <c r="AIX166" s="87"/>
      <c r="AIY166" s="87"/>
      <c r="AIZ166" s="87"/>
      <c r="AJA166" s="87"/>
      <c r="AJB166" s="87"/>
      <c r="AJC166" s="87"/>
      <c r="AJD166" s="87"/>
      <c r="AJE166" s="87"/>
      <c r="AJF166" s="87"/>
      <c r="AJG166" s="87"/>
      <c r="AJH166" s="87"/>
      <c r="AJI166" s="87"/>
      <c r="AJJ166" s="87"/>
      <c r="AJK166" s="87"/>
      <c r="AJL166" s="87"/>
      <c r="AJM166" s="87"/>
      <c r="AJN166" s="87"/>
      <c r="AJO166" s="87"/>
      <c r="AJP166" s="87"/>
      <c r="AJQ166" s="87"/>
      <c r="AJR166" s="87"/>
      <c r="AJS166" s="87"/>
      <c r="AJT166" s="87"/>
      <c r="AJU166" s="87"/>
      <c r="AJV166" s="87"/>
      <c r="AJW166" s="87"/>
      <c r="AJX166" s="87"/>
      <c r="AJY166" s="87"/>
      <c r="AJZ166" s="87"/>
      <c r="AKA166" s="87"/>
      <c r="AKB166" s="87"/>
      <c r="AKC166" s="87"/>
      <c r="AKD166" s="87"/>
      <c r="AKE166" s="87"/>
      <c r="AKF166" s="87"/>
      <c r="AKG166" s="87"/>
      <c r="AKH166" s="87"/>
      <c r="AKI166" s="87"/>
      <c r="AKJ166" s="87"/>
      <c r="AKK166" s="87"/>
      <c r="AKL166" s="87"/>
      <c r="AKM166" s="87"/>
      <c r="AKN166" s="87"/>
      <c r="AKO166" s="87"/>
      <c r="AKP166" s="87"/>
      <c r="AKQ166" s="87"/>
      <c r="AKR166" s="87"/>
      <c r="AKS166" s="87"/>
      <c r="AKT166" s="87"/>
      <c r="AKU166" s="87"/>
      <c r="AKV166" s="87"/>
      <c r="AKW166" s="87"/>
      <c r="AKX166" s="87"/>
      <c r="AKY166" s="87"/>
      <c r="AKZ166" s="87"/>
      <c r="ALA166" s="87"/>
      <c r="ALB166" s="87"/>
      <c r="ALC166" s="87"/>
      <c r="ALD166" s="87"/>
      <c r="ALE166" s="87"/>
      <c r="ALF166" s="87"/>
      <c r="ALG166" s="87"/>
      <c r="ALH166" s="87"/>
      <c r="ALI166" s="87"/>
      <c r="ALJ166" s="87"/>
      <c r="ALK166" s="87"/>
      <c r="ALL166" s="87"/>
      <c r="ALM166" s="87"/>
      <c r="ALN166" s="87"/>
      <c r="ALO166" s="87"/>
      <c r="ALP166" s="87"/>
      <c r="ALQ166" s="87"/>
      <c r="ALR166" s="87"/>
      <c r="ALS166" s="87"/>
      <c r="ALT166" s="87"/>
      <c r="ALU166" s="87"/>
      <c r="ALV166" s="87"/>
      <c r="ALW166" s="87"/>
      <c r="ALX166" s="87"/>
      <c r="ALY166" s="87"/>
      <c r="ALZ166" s="87"/>
      <c r="AMA166" s="87"/>
      <c r="AMB166" s="87"/>
      <c r="AMC166" s="87"/>
      <c r="AMD166" s="87"/>
      <c r="AME166" s="87"/>
      <c r="AMF166" s="87"/>
      <c r="AMG166" s="87"/>
      <c r="AMH166" s="87"/>
      <c r="AMI166" s="87"/>
      <c r="AMJ166" s="87"/>
    </row>
    <row r="167" spans="1:1024" customFormat="1" ht="15" customHeight="1" x14ac:dyDescent="0.25">
      <c r="A167" s="96" t="s">
        <v>122</v>
      </c>
      <c r="B167" s="96"/>
      <c r="C167" s="96"/>
      <c r="D167" s="96"/>
      <c r="E167" s="96"/>
      <c r="F167" s="96"/>
      <c r="G167" s="96"/>
      <c r="H167" s="96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87"/>
      <c r="BN167" s="87"/>
      <c r="BO167" s="87"/>
      <c r="BP167" s="87"/>
      <c r="BQ167" s="87"/>
      <c r="BR167" s="87"/>
      <c r="BS167" s="87"/>
      <c r="BT167" s="87"/>
      <c r="BU167" s="87"/>
      <c r="BV167" s="87"/>
      <c r="BW167" s="87"/>
      <c r="BX167" s="87"/>
      <c r="BY167" s="87"/>
      <c r="BZ167" s="87"/>
      <c r="CA167" s="87"/>
      <c r="CB167" s="87"/>
      <c r="CC167" s="87"/>
      <c r="CD167" s="87"/>
      <c r="CE167" s="87"/>
      <c r="CF167" s="87"/>
      <c r="CG167" s="87"/>
      <c r="CH167" s="87"/>
      <c r="CI167" s="87"/>
      <c r="CJ167" s="87"/>
      <c r="CK167" s="87"/>
      <c r="CL167" s="87"/>
      <c r="CM167" s="87"/>
      <c r="CN167" s="87"/>
      <c r="CO167" s="87"/>
      <c r="CP167" s="87"/>
      <c r="CQ167" s="87"/>
      <c r="CR167" s="87"/>
      <c r="CS167" s="87"/>
      <c r="CT167" s="87"/>
      <c r="CU167" s="87"/>
      <c r="CV167" s="87"/>
      <c r="CW167" s="87"/>
      <c r="CX167" s="87"/>
      <c r="CY167" s="87"/>
      <c r="CZ167" s="87"/>
      <c r="DA167" s="87"/>
      <c r="DB167" s="87"/>
      <c r="DC167" s="87"/>
      <c r="DD167" s="87"/>
      <c r="DE167" s="87"/>
      <c r="DF167" s="87"/>
      <c r="DG167" s="87"/>
      <c r="DH167" s="87"/>
      <c r="DI167" s="87"/>
      <c r="DJ167" s="87"/>
      <c r="DK167" s="87"/>
      <c r="DL167" s="87"/>
      <c r="DM167" s="87"/>
      <c r="DN167" s="87"/>
      <c r="DO167" s="87"/>
      <c r="DP167" s="87"/>
      <c r="DQ167" s="87"/>
      <c r="DR167" s="87"/>
      <c r="DS167" s="87"/>
      <c r="DT167" s="87"/>
      <c r="DU167" s="87"/>
      <c r="DV167" s="87"/>
      <c r="DW167" s="87"/>
      <c r="DX167" s="87"/>
      <c r="DY167" s="87"/>
      <c r="DZ167" s="87"/>
      <c r="EA167" s="87"/>
      <c r="EB167" s="87"/>
      <c r="EC167" s="87"/>
      <c r="ED167" s="87"/>
      <c r="EE167" s="87"/>
      <c r="EF167" s="87"/>
      <c r="EG167" s="87"/>
      <c r="EH167" s="87"/>
      <c r="EI167" s="87"/>
      <c r="EJ167" s="87"/>
      <c r="EK167" s="87"/>
      <c r="EL167" s="87"/>
      <c r="EM167" s="87"/>
      <c r="EN167" s="87"/>
      <c r="EO167" s="87"/>
      <c r="EP167" s="87"/>
      <c r="EQ167" s="87"/>
      <c r="ER167" s="87"/>
      <c r="ES167" s="87"/>
      <c r="ET167" s="87"/>
      <c r="EU167" s="87"/>
      <c r="EV167" s="87"/>
      <c r="EW167" s="87"/>
      <c r="EX167" s="87"/>
      <c r="EY167" s="87"/>
      <c r="EZ167" s="87"/>
      <c r="FA167" s="87"/>
      <c r="FB167" s="87"/>
      <c r="FC167" s="87"/>
      <c r="FD167" s="87"/>
      <c r="FE167" s="87"/>
      <c r="FF167" s="87"/>
      <c r="FG167" s="87"/>
      <c r="FH167" s="87"/>
      <c r="FI167" s="87"/>
      <c r="FJ167" s="87"/>
      <c r="FK167" s="87"/>
      <c r="FL167" s="87"/>
      <c r="FM167" s="87"/>
      <c r="FN167" s="87"/>
      <c r="FO167" s="87"/>
      <c r="FP167" s="87"/>
      <c r="FQ167" s="87"/>
      <c r="FR167" s="87"/>
      <c r="FS167" s="87"/>
      <c r="FT167" s="87"/>
      <c r="FU167" s="87"/>
      <c r="FV167" s="87"/>
      <c r="FW167" s="87"/>
      <c r="FX167" s="87"/>
      <c r="FY167" s="87"/>
      <c r="FZ167" s="87"/>
      <c r="GA167" s="87"/>
      <c r="GB167" s="87"/>
      <c r="GC167" s="87"/>
      <c r="GD167" s="87"/>
      <c r="GE167" s="87"/>
      <c r="GF167" s="87"/>
      <c r="GG167" s="87"/>
      <c r="GH167" s="87"/>
      <c r="GI167" s="87"/>
      <c r="GJ167" s="87"/>
      <c r="GK167" s="87"/>
      <c r="GL167" s="87"/>
      <c r="GM167" s="87"/>
      <c r="GN167" s="87"/>
      <c r="GO167" s="87"/>
      <c r="GP167" s="87"/>
      <c r="GQ167" s="87"/>
      <c r="GR167" s="87"/>
      <c r="GS167" s="87"/>
      <c r="GT167" s="87"/>
      <c r="GU167" s="87"/>
      <c r="GV167" s="87"/>
      <c r="GW167" s="87"/>
      <c r="GX167" s="87"/>
      <c r="GY167" s="87"/>
      <c r="GZ167" s="87"/>
      <c r="HA167" s="87"/>
      <c r="HB167" s="87"/>
      <c r="HC167" s="87"/>
      <c r="HD167" s="87"/>
      <c r="HE167" s="87"/>
      <c r="HF167" s="87"/>
      <c r="HG167" s="87"/>
      <c r="HH167" s="87"/>
      <c r="HI167" s="87"/>
      <c r="HJ167" s="87"/>
      <c r="HK167" s="87"/>
      <c r="HL167" s="87"/>
      <c r="HM167" s="87"/>
      <c r="HN167" s="87"/>
      <c r="HO167" s="87"/>
      <c r="HP167" s="87"/>
      <c r="HQ167" s="87"/>
      <c r="HR167" s="87"/>
      <c r="HS167" s="87"/>
      <c r="HT167" s="87"/>
      <c r="HU167" s="87"/>
      <c r="HV167" s="87"/>
      <c r="HW167" s="87"/>
      <c r="HX167" s="87"/>
      <c r="HY167" s="87"/>
      <c r="HZ167" s="87"/>
      <c r="IA167" s="87"/>
      <c r="IB167" s="87"/>
      <c r="IC167" s="87"/>
      <c r="ID167" s="87"/>
      <c r="IE167" s="87"/>
      <c r="IF167" s="87"/>
      <c r="IG167" s="87"/>
      <c r="IH167" s="87"/>
      <c r="II167" s="87"/>
      <c r="IJ167" s="87"/>
      <c r="IK167" s="87"/>
      <c r="IL167" s="87"/>
      <c r="IM167" s="87"/>
      <c r="IN167" s="87"/>
      <c r="IO167" s="87"/>
      <c r="IP167" s="87"/>
      <c r="IQ167" s="87"/>
      <c r="IR167" s="87"/>
      <c r="IS167" s="87"/>
      <c r="IT167" s="87"/>
      <c r="IU167" s="87"/>
      <c r="IV167" s="87"/>
      <c r="IW167" s="87"/>
      <c r="IX167" s="87"/>
      <c r="IY167" s="87"/>
      <c r="IZ167" s="87"/>
      <c r="JA167" s="87"/>
      <c r="JB167" s="87"/>
      <c r="JC167" s="87"/>
      <c r="JD167" s="87"/>
      <c r="JE167" s="87"/>
      <c r="JF167" s="87"/>
      <c r="JG167" s="87"/>
      <c r="JH167" s="87"/>
      <c r="JI167" s="87"/>
      <c r="JJ167" s="87"/>
      <c r="JK167" s="87"/>
      <c r="JL167" s="87"/>
      <c r="JM167" s="87"/>
      <c r="JN167" s="87"/>
      <c r="JO167" s="87"/>
      <c r="JP167" s="87"/>
      <c r="JQ167" s="87"/>
      <c r="JR167" s="87"/>
      <c r="JS167" s="87"/>
      <c r="JT167" s="87"/>
      <c r="JU167" s="87"/>
      <c r="JV167" s="87"/>
      <c r="JW167" s="87"/>
      <c r="JX167" s="87"/>
      <c r="JY167" s="87"/>
      <c r="JZ167" s="87"/>
      <c r="KA167" s="87"/>
      <c r="KB167" s="87"/>
      <c r="KC167" s="87"/>
      <c r="KD167" s="87"/>
      <c r="KE167" s="87"/>
      <c r="KF167" s="87"/>
      <c r="KG167" s="87"/>
      <c r="KH167" s="87"/>
      <c r="KI167" s="87"/>
      <c r="KJ167" s="87"/>
      <c r="KK167" s="87"/>
      <c r="KL167" s="87"/>
      <c r="KM167" s="87"/>
      <c r="KN167" s="87"/>
      <c r="KO167" s="87"/>
      <c r="KP167" s="87"/>
      <c r="KQ167" s="87"/>
      <c r="KR167" s="87"/>
      <c r="KS167" s="87"/>
      <c r="KT167" s="87"/>
      <c r="KU167" s="87"/>
      <c r="KV167" s="87"/>
      <c r="KW167" s="87"/>
      <c r="KX167" s="87"/>
      <c r="KY167" s="87"/>
      <c r="KZ167" s="87"/>
      <c r="LA167" s="87"/>
      <c r="LB167" s="87"/>
      <c r="LC167" s="87"/>
      <c r="LD167" s="87"/>
      <c r="LE167" s="87"/>
      <c r="LF167" s="87"/>
      <c r="LG167" s="87"/>
      <c r="LH167" s="87"/>
      <c r="LI167" s="87"/>
      <c r="LJ167" s="87"/>
      <c r="LK167" s="87"/>
      <c r="LL167" s="87"/>
      <c r="LM167" s="87"/>
      <c r="LN167" s="87"/>
      <c r="LO167" s="87"/>
      <c r="LP167" s="87"/>
      <c r="LQ167" s="87"/>
      <c r="LR167" s="87"/>
      <c r="LS167" s="87"/>
      <c r="LT167" s="87"/>
      <c r="LU167" s="87"/>
      <c r="LV167" s="87"/>
      <c r="LW167" s="87"/>
      <c r="LX167" s="87"/>
      <c r="LY167" s="87"/>
      <c r="LZ167" s="87"/>
      <c r="MA167" s="87"/>
      <c r="MB167" s="87"/>
      <c r="MC167" s="87"/>
      <c r="MD167" s="87"/>
      <c r="ME167" s="87"/>
      <c r="MF167" s="87"/>
      <c r="MG167" s="87"/>
      <c r="MH167" s="87"/>
      <c r="MI167" s="87"/>
      <c r="MJ167" s="87"/>
      <c r="MK167" s="87"/>
      <c r="ML167" s="87"/>
      <c r="MM167" s="87"/>
      <c r="MN167" s="87"/>
      <c r="MO167" s="87"/>
      <c r="MP167" s="87"/>
      <c r="MQ167" s="87"/>
      <c r="MR167" s="87"/>
      <c r="MS167" s="87"/>
      <c r="MT167" s="87"/>
      <c r="MU167" s="87"/>
      <c r="MV167" s="87"/>
      <c r="MW167" s="87"/>
      <c r="MX167" s="87"/>
      <c r="MY167" s="87"/>
      <c r="MZ167" s="87"/>
      <c r="NA167" s="87"/>
      <c r="NB167" s="87"/>
      <c r="NC167" s="87"/>
      <c r="ND167" s="87"/>
      <c r="NE167" s="87"/>
      <c r="NF167" s="87"/>
      <c r="NG167" s="87"/>
      <c r="NH167" s="87"/>
      <c r="NI167" s="87"/>
      <c r="NJ167" s="87"/>
      <c r="NK167" s="87"/>
      <c r="NL167" s="87"/>
      <c r="NM167" s="87"/>
      <c r="NN167" s="87"/>
      <c r="NO167" s="87"/>
      <c r="NP167" s="87"/>
      <c r="NQ167" s="87"/>
      <c r="NR167" s="87"/>
      <c r="NS167" s="87"/>
      <c r="NT167" s="87"/>
      <c r="NU167" s="87"/>
      <c r="NV167" s="87"/>
      <c r="NW167" s="87"/>
      <c r="NX167" s="87"/>
      <c r="NY167" s="87"/>
      <c r="NZ167" s="87"/>
      <c r="OA167" s="87"/>
      <c r="OB167" s="87"/>
      <c r="OC167" s="87"/>
      <c r="OD167" s="87"/>
      <c r="OE167" s="87"/>
      <c r="OF167" s="87"/>
      <c r="OG167" s="87"/>
      <c r="OH167" s="87"/>
      <c r="OI167" s="87"/>
      <c r="OJ167" s="87"/>
      <c r="OK167" s="87"/>
      <c r="OL167" s="87"/>
      <c r="OM167" s="87"/>
      <c r="ON167" s="87"/>
      <c r="OO167" s="87"/>
      <c r="OP167" s="87"/>
      <c r="OQ167" s="87"/>
      <c r="OR167" s="87"/>
      <c r="OS167" s="87"/>
      <c r="OT167" s="87"/>
      <c r="OU167" s="87"/>
      <c r="OV167" s="87"/>
      <c r="OW167" s="87"/>
      <c r="OX167" s="87"/>
      <c r="OY167" s="87"/>
      <c r="OZ167" s="87"/>
      <c r="PA167" s="87"/>
      <c r="PB167" s="87"/>
      <c r="PC167" s="87"/>
      <c r="PD167" s="87"/>
      <c r="PE167" s="87"/>
      <c r="PF167" s="87"/>
      <c r="PG167" s="87"/>
      <c r="PH167" s="87"/>
      <c r="PI167" s="87"/>
      <c r="PJ167" s="87"/>
      <c r="PK167" s="87"/>
      <c r="PL167" s="87"/>
      <c r="PM167" s="87"/>
      <c r="PN167" s="87"/>
      <c r="PO167" s="87"/>
      <c r="PP167" s="87"/>
      <c r="PQ167" s="87"/>
      <c r="PR167" s="87"/>
      <c r="PS167" s="87"/>
      <c r="PT167" s="87"/>
      <c r="PU167" s="87"/>
      <c r="PV167" s="87"/>
      <c r="PW167" s="87"/>
      <c r="PX167" s="87"/>
      <c r="PY167" s="87"/>
      <c r="PZ167" s="87"/>
      <c r="QA167" s="87"/>
      <c r="QB167" s="87"/>
      <c r="QC167" s="87"/>
      <c r="QD167" s="87"/>
      <c r="QE167" s="87"/>
      <c r="QF167" s="87"/>
      <c r="QG167" s="87"/>
      <c r="QH167" s="87"/>
      <c r="QI167" s="87"/>
      <c r="QJ167" s="87"/>
      <c r="QK167" s="87"/>
      <c r="QL167" s="87"/>
      <c r="QM167" s="87"/>
      <c r="QN167" s="87"/>
      <c r="QO167" s="87"/>
      <c r="QP167" s="87"/>
      <c r="QQ167" s="87"/>
      <c r="QR167" s="87"/>
      <c r="QS167" s="87"/>
      <c r="QT167" s="87"/>
      <c r="QU167" s="87"/>
      <c r="QV167" s="87"/>
      <c r="QW167" s="87"/>
      <c r="QX167" s="87"/>
      <c r="QY167" s="87"/>
      <c r="QZ167" s="87"/>
      <c r="RA167" s="87"/>
      <c r="RB167" s="87"/>
      <c r="RC167" s="87"/>
      <c r="RD167" s="87"/>
      <c r="RE167" s="87"/>
      <c r="RF167" s="87"/>
      <c r="RG167" s="87"/>
      <c r="RH167" s="87"/>
      <c r="RI167" s="87"/>
      <c r="RJ167" s="87"/>
      <c r="RK167" s="87"/>
      <c r="RL167" s="87"/>
      <c r="RM167" s="87"/>
      <c r="RN167" s="87"/>
      <c r="RO167" s="87"/>
      <c r="RP167" s="87"/>
      <c r="RQ167" s="87"/>
      <c r="RR167" s="87"/>
      <c r="RS167" s="87"/>
      <c r="RT167" s="87"/>
      <c r="RU167" s="87"/>
      <c r="RV167" s="87"/>
      <c r="RW167" s="87"/>
      <c r="RX167" s="87"/>
      <c r="RY167" s="87"/>
      <c r="RZ167" s="87"/>
      <c r="SA167" s="87"/>
      <c r="SB167" s="87"/>
      <c r="SC167" s="87"/>
      <c r="SD167" s="87"/>
      <c r="SE167" s="87"/>
      <c r="SF167" s="87"/>
      <c r="SG167" s="87"/>
      <c r="SH167" s="87"/>
      <c r="SI167" s="87"/>
      <c r="SJ167" s="87"/>
      <c r="SK167" s="87"/>
      <c r="SL167" s="87"/>
      <c r="SM167" s="87"/>
      <c r="SN167" s="87"/>
      <c r="SO167" s="87"/>
      <c r="SP167" s="87"/>
      <c r="SQ167" s="87"/>
      <c r="SR167" s="87"/>
      <c r="SS167" s="87"/>
      <c r="ST167" s="87"/>
      <c r="SU167" s="87"/>
      <c r="SV167" s="87"/>
      <c r="SW167" s="87"/>
      <c r="SX167" s="87"/>
      <c r="SY167" s="87"/>
      <c r="SZ167" s="87"/>
      <c r="TA167" s="87"/>
      <c r="TB167" s="87"/>
      <c r="TC167" s="87"/>
      <c r="TD167" s="87"/>
      <c r="TE167" s="87"/>
      <c r="TF167" s="87"/>
      <c r="TG167" s="87"/>
      <c r="TH167" s="87"/>
      <c r="TI167" s="87"/>
      <c r="TJ167" s="87"/>
      <c r="TK167" s="87"/>
      <c r="TL167" s="87"/>
      <c r="TM167" s="87"/>
      <c r="TN167" s="87"/>
      <c r="TO167" s="87"/>
      <c r="TP167" s="87"/>
      <c r="TQ167" s="87"/>
      <c r="TR167" s="87"/>
      <c r="TS167" s="87"/>
      <c r="TT167" s="87"/>
      <c r="TU167" s="87"/>
      <c r="TV167" s="87"/>
      <c r="TW167" s="87"/>
      <c r="TX167" s="87"/>
      <c r="TY167" s="87"/>
      <c r="TZ167" s="87"/>
      <c r="UA167" s="87"/>
      <c r="UB167" s="87"/>
      <c r="UC167" s="87"/>
      <c r="UD167" s="87"/>
      <c r="UE167" s="87"/>
      <c r="UF167" s="87"/>
      <c r="UG167" s="87"/>
      <c r="UH167" s="87"/>
      <c r="UI167" s="87"/>
      <c r="UJ167" s="87"/>
      <c r="UK167" s="87"/>
      <c r="UL167" s="87"/>
      <c r="UM167" s="87"/>
      <c r="UN167" s="87"/>
      <c r="UO167" s="87"/>
      <c r="UP167" s="87"/>
      <c r="UQ167" s="87"/>
      <c r="UR167" s="87"/>
      <c r="US167" s="87"/>
      <c r="UT167" s="87"/>
      <c r="UU167" s="87"/>
      <c r="UV167" s="87"/>
      <c r="UW167" s="87"/>
      <c r="UX167" s="87"/>
      <c r="UY167" s="87"/>
      <c r="UZ167" s="87"/>
      <c r="VA167" s="87"/>
      <c r="VB167" s="87"/>
      <c r="VC167" s="87"/>
      <c r="VD167" s="87"/>
      <c r="VE167" s="87"/>
      <c r="VF167" s="87"/>
      <c r="VG167" s="87"/>
      <c r="VH167" s="87"/>
      <c r="VI167" s="87"/>
      <c r="VJ167" s="87"/>
      <c r="VK167" s="87"/>
      <c r="VL167" s="87"/>
      <c r="VM167" s="87"/>
      <c r="VN167" s="87"/>
      <c r="VO167" s="87"/>
      <c r="VP167" s="87"/>
      <c r="VQ167" s="87"/>
      <c r="VR167" s="87"/>
      <c r="VS167" s="87"/>
      <c r="VT167" s="87"/>
      <c r="VU167" s="87"/>
      <c r="VV167" s="87"/>
      <c r="VW167" s="87"/>
      <c r="VX167" s="87"/>
      <c r="VY167" s="87"/>
      <c r="VZ167" s="87"/>
      <c r="WA167" s="87"/>
      <c r="WB167" s="87"/>
      <c r="WC167" s="87"/>
      <c r="WD167" s="87"/>
      <c r="WE167" s="87"/>
      <c r="WF167" s="87"/>
      <c r="WG167" s="87"/>
      <c r="WH167" s="87"/>
      <c r="WI167" s="87"/>
      <c r="WJ167" s="87"/>
      <c r="WK167" s="87"/>
      <c r="WL167" s="87"/>
      <c r="WM167" s="87"/>
      <c r="WN167" s="87"/>
      <c r="WO167" s="87"/>
      <c r="WP167" s="87"/>
      <c r="WQ167" s="87"/>
      <c r="WR167" s="87"/>
      <c r="WS167" s="87"/>
      <c r="WT167" s="87"/>
      <c r="WU167" s="87"/>
      <c r="WV167" s="87"/>
      <c r="WW167" s="87"/>
      <c r="WX167" s="87"/>
      <c r="WY167" s="87"/>
      <c r="WZ167" s="87"/>
      <c r="XA167" s="87"/>
      <c r="XB167" s="87"/>
      <c r="XC167" s="87"/>
      <c r="XD167" s="87"/>
      <c r="XE167" s="87"/>
      <c r="XF167" s="87"/>
      <c r="XG167" s="87"/>
      <c r="XH167" s="87"/>
      <c r="XI167" s="87"/>
      <c r="XJ167" s="87"/>
      <c r="XK167" s="87"/>
      <c r="XL167" s="87"/>
      <c r="XM167" s="87"/>
      <c r="XN167" s="87"/>
      <c r="XO167" s="87"/>
      <c r="XP167" s="87"/>
      <c r="XQ167" s="87"/>
      <c r="XR167" s="87"/>
      <c r="XS167" s="87"/>
      <c r="XT167" s="87"/>
      <c r="XU167" s="87"/>
      <c r="XV167" s="87"/>
      <c r="XW167" s="87"/>
      <c r="XX167" s="87"/>
      <c r="XY167" s="87"/>
      <c r="XZ167" s="87"/>
      <c r="YA167" s="87"/>
      <c r="YB167" s="87"/>
      <c r="YC167" s="87"/>
      <c r="YD167" s="87"/>
      <c r="YE167" s="87"/>
      <c r="YF167" s="87"/>
      <c r="YG167" s="87"/>
      <c r="YH167" s="87"/>
      <c r="YI167" s="87"/>
      <c r="YJ167" s="87"/>
      <c r="YK167" s="87"/>
      <c r="YL167" s="87"/>
      <c r="YM167" s="87"/>
      <c r="YN167" s="87"/>
      <c r="YO167" s="87"/>
      <c r="YP167" s="87"/>
      <c r="YQ167" s="87"/>
      <c r="YR167" s="87"/>
      <c r="YS167" s="87"/>
      <c r="YT167" s="87"/>
      <c r="YU167" s="87"/>
      <c r="YV167" s="87"/>
      <c r="YW167" s="87"/>
      <c r="YX167" s="87"/>
      <c r="YY167" s="87"/>
      <c r="YZ167" s="87"/>
      <c r="ZA167" s="87"/>
      <c r="ZB167" s="87"/>
      <c r="ZC167" s="87"/>
      <c r="ZD167" s="87"/>
      <c r="ZE167" s="87"/>
      <c r="ZF167" s="87"/>
      <c r="ZG167" s="87"/>
      <c r="ZH167" s="87"/>
      <c r="ZI167" s="87"/>
      <c r="ZJ167" s="87"/>
      <c r="ZK167" s="87"/>
      <c r="ZL167" s="87"/>
      <c r="ZM167" s="87"/>
      <c r="ZN167" s="87"/>
      <c r="ZO167" s="87"/>
      <c r="ZP167" s="87"/>
      <c r="ZQ167" s="87"/>
      <c r="ZR167" s="87"/>
      <c r="ZS167" s="87"/>
      <c r="ZT167" s="87"/>
      <c r="ZU167" s="87"/>
      <c r="ZV167" s="87"/>
      <c r="ZW167" s="87"/>
      <c r="ZX167" s="87"/>
      <c r="ZY167" s="87"/>
      <c r="ZZ167" s="87"/>
      <c r="AAA167" s="87"/>
      <c r="AAB167" s="87"/>
      <c r="AAC167" s="87"/>
      <c r="AAD167" s="87"/>
      <c r="AAE167" s="87"/>
      <c r="AAF167" s="87"/>
      <c r="AAG167" s="87"/>
      <c r="AAH167" s="87"/>
      <c r="AAI167" s="87"/>
      <c r="AAJ167" s="87"/>
      <c r="AAK167" s="87"/>
      <c r="AAL167" s="87"/>
      <c r="AAM167" s="87"/>
      <c r="AAN167" s="87"/>
      <c r="AAO167" s="87"/>
      <c r="AAP167" s="87"/>
      <c r="AAQ167" s="87"/>
      <c r="AAR167" s="87"/>
      <c r="AAS167" s="87"/>
      <c r="AAT167" s="87"/>
      <c r="AAU167" s="87"/>
      <c r="AAV167" s="87"/>
      <c r="AAW167" s="87"/>
      <c r="AAX167" s="87"/>
      <c r="AAY167" s="87"/>
      <c r="AAZ167" s="87"/>
      <c r="ABA167" s="87"/>
      <c r="ABB167" s="87"/>
      <c r="ABC167" s="87"/>
      <c r="ABD167" s="87"/>
      <c r="ABE167" s="87"/>
      <c r="ABF167" s="87"/>
      <c r="ABG167" s="87"/>
      <c r="ABH167" s="87"/>
      <c r="ABI167" s="87"/>
      <c r="ABJ167" s="87"/>
      <c r="ABK167" s="87"/>
      <c r="ABL167" s="87"/>
      <c r="ABM167" s="87"/>
      <c r="ABN167" s="87"/>
      <c r="ABO167" s="87"/>
      <c r="ABP167" s="87"/>
      <c r="ABQ167" s="87"/>
      <c r="ABR167" s="87"/>
      <c r="ABS167" s="87"/>
      <c r="ABT167" s="87"/>
      <c r="ABU167" s="87"/>
      <c r="ABV167" s="87"/>
      <c r="ABW167" s="87"/>
      <c r="ABX167" s="87"/>
      <c r="ABY167" s="87"/>
      <c r="ABZ167" s="87"/>
      <c r="ACA167" s="87"/>
      <c r="ACB167" s="87"/>
      <c r="ACC167" s="87"/>
      <c r="ACD167" s="87"/>
      <c r="ACE167" s="87"/>
      <c r="ACF167" s="87"/>
      <c r="ACG167" s="87"/>
      <c r="ACH167" s="87"/>
      <c r="ACI167" s="87"/>
      <c r="ACJ167" s="87"/>
      <c r="ACK167" s="87"/>
      <c r="ACL167" s="87"/>
      <c r="ACM167" s="87"/>
      <c r="ACN167" s="87"/>
      <c r="ACO167" s="87"/>
      <c r="ACP167" s="87"/>
      <c r="ACQ167" s="87"/>
      <c r="ACR167" s="87"/>
      <c r="ACS167" s="87"/>
      <c r="ACT167" s="87"/>
      <c r="ACU167" s="87"/>
      <c r="ACV167" s="87"/>
      <c r="ACW167" s="87"/>
      <c r="ACX167" s="87"/>
      <c r="ACY167" s="87"/>
      <c r="ACZ167" s="87"/>
      <c r="ADA167" s="87"/>
      <c r="ADB167" s="87"/>
      <c r="ADC167" s="87"/>
      <c r="ADD167" s="87"/>
      <c r="ADE167" s="87"/>
      <c r="ADF167" s="87"/>
      <c r="ADG167" s="87"/>
      <c r="ADH167" s="87"/>
      <c r="ADI167" s="87"/>
      <c r="ADJ167" s="87"/>
      <c r="ADK167" s="87"/>
      <c r="ADL167" s="87"/>
      <c r="ADM167" s="87"/>
      <c r="ADN167" s="87"/>
      <c r="ADO167" s="87"/>
      <c r="ADP167" s="87"/>
      <c r="ADQ167" s="87"/>
      <c r="ADR167" s="87"/>
      <c r="ADS167" s="87"/>
      <c r="ADT167" s="87"/>
      <c r="ADU167" s="87"/>
      <c r="ADV167" s="87"/>
      <c r="ADW167" s="87"/>
      <c r="ADX167" s="87"/>
      <c r="ADY167" s="87"/>
      <c r="ADZ167" s="87"/>
      <c r="AEA167" s="87"/>
      <c r="AEB167" s="87"/>
      <c r="AEC167" s="87"/>
      <c r="AED167" s="87"/>
      <c r="AEE167" s="87"/>
      <c r="AEF167" s="87"/>
      <c r="AEG167" s="87"/>
      <c r="AEH167" s="87"/>
      <c r="AEI167" s="87"/>
      <c r="AEJ167" s="87"/>
      <c r="AEK167" s="87"/>
      <c r="AEL167" s="87"/>
      <c r="AEM167" s="87"/>
      <c r="AEN167" s="87"/>
      <c r="AEO167" s="87"/>
      <c r="AEP167" s="87"/>
      <c r="AEQ167" s="87"/>
      <c r="AER167" s="87"/>
      <c r="AES167" s="87"/>
      <c r="AET167" s="87"/>
      <c r="AEU167" s="87"/>
      <c r="AEV167" s="87"/>
      <c r="AEW167" s="87"/>
      <c r="AEX167" s="87"/>
      <c r="AEY167" s="87"/>
      <c r="AEZ167" s="87"/>
      <c r="AFA167" s="87"/>
      <c r="AFB167" s="87"/>
      <c r="AFC167" s="87"/>
      <c r="AFD167" s="87"/>
      <c r="AFE167" s="87"/>
      <c r="AFF167" s="87"/>
      <c r="AFG167" s="87"/>
      <c r="AFH167" s="87"/>
      <c r="AFI167" s="87"/>
      <c r="AFJ167" s="87"/>
      <c r="AFK167" s="87"/>
      <c r="AFL167" s="87"/>
      <c r="AFM167" s="87"/>
      <c r="AFN167" s="87"/>
      <c r="AFO167" s="87"/>
      <c r="AFP167" s="87"/>
      <c r="AFQ167" s="87"/>
      <c r="AFR167" s="87"/>
      <c r="AFS167" s="87"/>
      <c r="AFT167" s="87"/>
      <c r="AFU167" s="87"/>
      <c r="AFV167" s="87"/>
      <c r="AFW167" s="87"/>
      <c r="AFX167" s="87"/>
      <c r="AFY167" s="87"/>
      <c r="AFZ167" s="87"/>
      <c r="AGA167" s="87"/>
      <c r="AGB167" s="87"/>
      <c r="AGC167" s="87"/>
      <c r="AGD167" s="87"/>
      <c r="AGE167" s="87"/>
      <c r="AGF167" s="87"/>
      <c r="AGG167" s="87"/>
      <c r="AGH167" s="87"/>
      <c r="AGI167" s="87"/>
      <c r="AGJ167" s="87"/>
      <c r="AGK167" s="87"/>
      <c r="AGL167" s="87"/>
      <c r="AGM167" s="87"/>
      <c r="AGN167" s="87"/>
      <c r="AGO167" s="87"/>
      <c r="AGP167" s="87"/>
      <c r="AGQ167" s="87"/>
      <c r="AGR167" s="87"/>
      <c r="AGS167" s="87"/>
      <c r="AGT167" s="87"/>
      <c r="AGU167" s="87"/>
      <c r="AGV167" s="87"/>
      <c r="AGW167" s="87"/>
      <c r="AGX167" s="87"/>
      <c r="AGY167" s="87"/>
      <c r="AGZ167" s="87"/>
      <c r="AHA167" s="87"/>
      <c r="AHB167" s="87"/>
      <c r="AHC167" s="87"/>
      <c r="AHD167" s="87"/>
      <c r="AHE167" s="87"/>
      <c r="AHF167" s="87"/>
      <c r="AHG167" s="87"/>
      <c r="AHH167" s="87"/>
      <c r="AHI167" s="87"/>
      <c r="AHJ167" s="87"/>
      <c r="AHK167" s="87"/>
      <c r="AHL167" s="87"/>
      <c r="AHM167" s="87"/>
      <c r="AHN167" s="87"/>
      <c r="AHO167" s="87"/>
      <c r="AHP167" s="87"/>
      <c r="AHQ167" s="87"/>
      <c r="AHR167" s="87"/>
      <c r="AHS167" s="87"/>
      <c r="AHT167" s="87"/>
      <c r="AHU167" s="87"/>
      <c r="AHV167" s="87"/>
      <c r="AHW167" s="87"/>
      <c r="AHX167" s="87"/>
      <c r="AHY167" s="87"/>
      <c r="AHZ167" s="87"/>
      <c r="AIA167" s="87"/>
      <c r="AIB167" s="87"/>
      <c r="AIC167" s="87"/>
      <c r="AID167" s="87"/>
      <c r="AIE167" s="87"/>
      <c r="AIF167" s="87"/>
      <c r="AIG167" s="87"/>
      <c r="AIH167" s="87"/>
      <c r="AII167" s="87"/>
      <c r="AIJ167" s="87"/>
      <c r="AIK167" s="87"/>
      <c r="AIL167" s="87"/>
      <c r="AIM167" s="87"/>
      <c r="AIN167" s="87"/>
      <c r="AIO167" s="87"/>
      <c r="AIP167" s="87"/>
      <c r="AIQ167" s="87"/>
      <c r="AIR167" s="87"/>
      <c r="AIS167" s="87"/>
      <c r="AIT167" s="87"/>
      <c r="AIU167" s="87"/>
      <c r="AIV167" s="87"/>
      <c r="AIW167" s="87"/>
      <c r="AIX167" s="87"/>
      <c r="AIY167" s="87"/>
      <c r="AIZ167" s="87"/>
      <c r="AJA167" s="87"/>
      <c r="AJB167" s="87"/>
      <c r="AJC167" s="87"/>
      <c r="AJD167" s="87"/>
      <c r="AJE167" s="87"/>
      <c r="AJF167" s="87"/>
      <c r="AJG167" s="87"/>
      <c r="AJH167" s="87"/>
      <c r="AJI167" s="87"/>
      <c r="AJJ167" s="87"/>
      <c r="AJK167" s="87"/>
      <c r="AJL167" s="87"/>
      <c r="AJM167" s="87"/>
      <c r="AJN167" s="87"/>
      <c r="AJO167" s="87"/>
      <c r="AJP167" s="87"/>
      <c r="AJQ167" s="87"/>
      <c r="AJR167" s="87"/>
      <c r="AJS167" s="87"/>
      <c r="AJT167" s="87"/>
      <c r="AJU167" s="87"/>
      <c r="AJV167" s="87"/>
      <c r="AJW167" s="87"/>
      <c r="AJX167" s="87"/>
      <c r="AJY167" s="87"/>
      <c r="AJZ167" s="87"/>
      <c r="AKA167" s="87"/>
      <c r="AKB167" s="87"/>
      <c r="AKC167" s="87"/>
      <c r="AKD167" s="87"/>
      <c r="AKE167" s="87"/>
      <c r="AKF167" s="87"/>
      <c r="AKG167" s="87"/>
      <c r="AKH167" s="87"/>
      <c r="AKI167" s="87"/>
      <c r="AKJ167" s="87"/>
      <c r="AKK167" s="87"/>
      <c r="AKL167" s="87"/>
      <c r="AKM167" s="87"/>
      <c r="AKN167" s="87"/>
      <c r="AKO167" s="87"/>
      <c r="AKP167" s="87"/>
      <c r="AKQ167" s="87"/>
      <c r="AKR167" s="87"/>
      <c r="AKS167" s="87"/>
      <c r="AKT167" s="87"/>
      <c r="AKU167" s="87"/>
      <c r="AKV167" s="87"/>
      <c r="AKW167" s="87"/>
      <c r="AKX167" s="87"/>
      <c r="AKY167" s="87"/>
      <c r="AKZ167" s="87"/>
      <c r="ALA167" s="87"/>
      <c r="ALB167" s="87"/>
      <c r="ALC167" s="87"/>
      <c r="ALD167" s="87"/>
      <c r="ALE167" s="87"/>
      <c r="ALF167" s="87"/>
      <c r="ALG167" s="87"/>
      <c r="ALH167" s="87"/>
      <c r="ALI167" s="87"/>
      <c r="ALJ167" s="87"/>
      <c r="ALK167" s="87"/>
      <c r="ALL167" s="87"/>
      <c r="ALM167" s="87"/>
      <c r="ALN167" s="87"/>
      <c r="ALO167" s="87"/>
      <c r="ALP167" s="87"/>
      <c r="ALQ167" s="87"/>
      <c r="ALR167" s="87"/>
      <c r="ALS167" s="87"/>
      <c r="ALT167" s="87"/>
      <c r="ALU167" s="87"/>
      <c r="ALV167" s="87"/>
      <c r="ALW167" s="87"/>
      <c r="ALX167" s="87"/>
      <c r="ALY167" s="87"/>
      <c r="ALZ167" s="87"/>
      <c r="AMA167" s="87"/>
      <c r="AMB167" s="87"/>
      <c r="AMC167" s="87"/>
      <c r="AMD167" s="87"/>
      <c r="AME167" s="87"/>
      <c r="AMF167" s="87"/>
      <c r="AMG167" s="87"/>
      <c r="AMH167" s="87"/>
      <c r="AMI167" s="87"/>
      <c r="AMJ167" s="87"/>
    </row>
    <row r="168" spans="1:1024" customFormat="1" ht="15" customHeight="1" x14ac:dyDescent="0.25">
      <c r="A168" s="96" t="s">
        <v>57</v>
      </c>
      <c r="B168" s="96"/>
      <c r="C168" s="96"/>
      <c r="D168" s="96"/>
      <c r="E168" s="96"/>
      <c r="F168" s="96"/>
      <c r="G168" s="96"/>
      <c r="H168" s="96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7"/>
      <c r="BJ168" s="87"/>
      <c r="BK168" s="87"/>
      <c r="BL168" s="87"/>
      <c r="BM168" s="87"/>
      <c r="BN168" s="87"/>
      <c r="BO168" s="87"/>
      <c r="BP168" s="87"/>
      <c r="BQ168" s="87"/>
      <c r="BR168" s="87"/>
      <c r="BS168" s="87"/>
      <c r="BT168" s="87"/>
      <c r="BU168" s="87"/>
      <c r="BV168" s="87"/>
      <c r="BW168" s="87"/>
      <c r="BX168" s="87"/>
      <c r="BY168" s="87"/>
      <c r="BZ168" s="87"/>
      <c r="CA168" s="87"/>
      <c r="CB168" s="87"/>
      <c r="CC168" s="87"/>
      <c r="CD168" s="87"/>
      <c r="CE168" s="87"/>
      <c r="CF168" s="87"/>
      <c r="CG168" s="87"/>
      <c r="CH168" s="87"/>
      <c r="CI168" s="87"/>
      <c r="CJ168" s="87"/>
      <c r="CK168" s="87"/>
      <c r="CL168" s="87"/>
      <c r="CM168" s="87"/>
      <c r="CN168" s="87"/>
      <c r="CO168" s="87"/>
      <c r="CP168" s="87"/>
      <c r="CQ168" s="87"/>
      <c r="CR168" s="87"/>
      <c r="CS168" s="87"/>
      <c r="CT168" s="87"/>
      <c r="CU168" s="87"/>
      <c r="CV168" s="87"/>
      <c r="CW168" s="87"/>
      <c r="CX168" s="87"/>
      <c r="CY168" s="87"/>
      <c r="CZ168" s="87"/>
      <c r="DA168" s="87"/>
      <c r="DB168" s="87"/>
      <c r="DC168" s="87"/>
      <c r="DD168" s="87"/>
      <c r="DE168" s="87"/>
      <c r="DF168" s="87"/>
      <c r="DG168" s="87"/>
      <c r="DH168" s="87"/>
      <c r="DI168" s="87"/>
      <c r="DJ168" s="87"/>
      <c r="DK168" s="87"/>
      <c r="DL168" s="87"/>
      <c r="DM168" s="87"/>
      <c r="DN168" s="87"/>
      <c r="DO168" s="87"/>
      <c r="DP168" s="87"/>
      <c r="DQ168" s="87"/>
      <c r="DR168" s="87"/>
      <c r="DS168" s="87"/>
      <c r="DT168" s="87"/>
      <c r="DU168" s="87"/>
      <c r="DV168" s="87"/>
      <c r="DW168" s="87"/>
      <c r="DX168" s="87"/>
      <c r="DY168" s="87"/>
      <c r="DZ168" s="87"/>
      <c r="EA168" s="87"/>
      <c r="EB168" s="87"/>
      <c r="EC168" s="87"/>
      <c r="ED168" s="87"/>
      <c r="EE168" s="87"/>
      <c r="EF168" s="87"/>
      <c r="EG168" s="87"/>
      <c r="EH168" s="87"/>
      <c r="EI168" s="87"/>
      <c r="EJ168" s="87"/>
      <c r="EK168" s="87"/>
      <c r="EL168" s="87"/>
      <c r="EM168" s="87"/>
      <c r="EN168" s="87"/>
      <c r="EO168" s="87"/>
      <c r="EP168" s="87"/>
      <c r="EQ168" s="87"/>
      <c r="ER168" s="87"/>
      <c r="ES168" s="87"/>
      <c r="ET168" s="87"/>
      <c r="EU168" s="87"/>
      <c r="EV168" s="87"/>
      <c r="EW168" s="87"/>
      <c r="EX168" s="87"/>
      <c r="EY168" s="87"/>
      <c r="EZ168" s="87"/>
      <c r="FA168" s="87"/>
      <c r="FB168" s="87"/>
      <c r="FC168" s="87"/>
      <c r="FD168" s="87"/>
      <c r="FE168" s="87"/>
      <c r="FF168" s="87"/>
      <c r="FG168" s="87"/>
      <c r="FH168" s="87"/>
      <c r="FI168" s="87"/>
      <c r="FJ168" s="87"/>
      <c r="FK168" s="87"/>
      <c r="FL168" s="87"/>
      <c r="FM168" s="87"/>
      <c r="FN168" s="87"/>
      <c r="FO168" s="87"/>
      <c r="FP168" s="87"/>
      <c r="FQ168" s="87"/>
      <c r="FR168" s="87"/>
      <c r="FS168" s="87"/>
      <c r="FT168" s="87"/>
      <c r="FU168" s="87"/>
      <c r="FV168" s="87"/>
      <c r="FW168" s="87"/>
      <c r="FX168" s="87"/>
      <c r="FY168" s="87"/>
      <c r="FZ168" s="87"/>
      <c r="GA168" s="87"/>
      <c r="GB168" s="87"/>
      <c r="GC168" s="87"/>
      <c r="GD168" s="87"/>
      <c r="GE168" s="87"/>
      <c r="GF168" s="87"/>
      <c r="GG168" s="87"/>
      <c r="GH168" s="87"/>
      <c r="GI168" s="87"/>
      <c r="GJ168" s="87"/>
      <c r="GK168" s="87"/>
      <c r="GL168" s="87"/>
      <c r="GM168" s="87"/>
      <c r="GN168" s="87"/>
      <c r="GO168" s="87"/>
      <c r="GP168" s="87"/>
      <c r="GQ168" s="87"/>
      <c r="GR168" s="87"/>
      <c r="GS168" s="87"/>
      <c r="GT168" s="87"/>
      <c r="GU168" s="87"/>
      <c r="GV168" s="87"/>
      <c r="GW168" s="87"/>
      <c r="GX168" s="87"/>
      <c r="GY168" s="87"/>
      <c r="GZ168" s="87"/>
      <c r="HA168" s="87"/>
      <c r="HB168" s="87"/>
      <c r="HC168" s="87"/>
      <c r="HD168" s="87"/>
      <c r="HE168" s="87"/>
      <c r="HF168" s="87"/>
      <c r="HG168" s="87"/>
      <c r="HH168" s="87"/>
      <c r="HI168" s="87"/>
      <c r="HJ168" s="87"/>
      <c r="HK168" s="87"/>
      <c r="HL168" s="87"/>
      <c r="HM168" s="87"/>
      <c r="HN168" s="87"/>
      <c r="HO168" s="87"/>
      <c r="HP168" s="87"/>
      <c r="HQ168" s="87"/>
      <c r="HR168" s="87"/>
      <c r="HS168" s="87"/>
      <c r="HT168" s="87"/>
      <c r="HU168" s="87"/>
      <c r="HV168" s="87"/>
      <c r="HW168" s="87"/>
      <c r="HX168" s="87"/>
      <c r="HY168" s="87"/>
      <c r="HZ168" s="87"/>
      <c r="IA168" s="87"/>
      <c r="IB168" s="87"/>
      <c r="IC168" s="87"/>
      <c r="ID168" s="87"/>
      <c r="IE168" s="87"/>
      <c r="IF168" s="87"/>
      <c r="IG168" s="87"/>
      <c r="IH168" s="87"/>
      <c r="II168" s="87"/>
      <c r="IJ168" s="87"/>
      <c r="IK168" s="87"/>
      <c r="IL168" s="87"/>
      <c r="IM168" s="87"/>
      <c r="IN168" s="87"/>
      <c r="IO168" s="87"/>
      <c r="IP168" s="87"/>
      <c r="IQ168" s="87"/>
      <c r="IR168" s="87"/>
      <c r="IS168" s="87"/>
      <c r="IT168" s="87"/>
      <c r="IU168" s="87"/>
      <c r="IV168" s="87"/>
      <c r="IW168" s="87"/>
      <c r="IX168" s="87"/>
      <c r="IY168" s="87"/>
      <c r="IZ168" s="87"/>
      <c r="JA168" s="87"/>
      <c r="JB168" s="87"/>
      <c r="JC168" s="87"/>
      <c r="JD168" s="87"/>
      <c r="JE168" s="87"/>
      <c r="JF168" s="87"/>
      <c r="JG168" s="87"/>
      <c r="JH168" s="87"/>
      <c r="JI168" s="87"/>
      <c r="JJ168" s="87"/>
      <c r="JK168" s="87"/>
      <c r="JL168" s="87"/>
      <c r="JM168" s="87"/>
      <c r="JN168" s="87"/>
      <c r="JO168" s="87"/>
      <c r="JP168" s="87"/>
      <c r="JQ168" s="87"/>
      <c r="JR168" s="87"/>
      <c r="JS168" s="87"/>
      <c r="JT168" s="87"/>
      <c r="JU168" s="87"/>
      <c r="JV168" s="87"/>
      <c r="JW168" s="87"/>
      <c r="JX168" s="87"/>
      <c r="JY168" s="87"/>
      <c r="JZ168" s="87"/>
      <c r="KA168" s="87"/>
      <c r="KB168" s="87"/>
      <c r="KC168" s="87"/>
      <c r="KD168" s="87"/>
      <c r="KE168" s="87"/>
      <c r="KF168" s="87"/>
      <c r="KG168" s="87"/>
      <c r="KH168" s="87"/>
      <c r="KI168" s="87"/>
      <c r="KJ168" s="87"/>
      <c r="KK168" s="87"/>
      <c r="KL168" s="87"/>
      <c r="KM168" s="87"/>
      <c r="KN168" s="87"/>
      <c r="KO168" s="87"/>
      <c r="KP168" s="87"/>
      <c r="KQ168" s="87"/>
      <c r="KR168" s="87"/>
      <c r="KS168" s="87"/>
      <c r="KT168" s="87"/>
      <c r="KU168" s="87"/>
      <c r="KV168" s="87"/>
      <c r="KW168" s="87"/>
      <c r="KX168" s="87"/>
      <c r="KY168" s="87"/>
      <c r="KZ168" s="87"/>
      <c r="LA168" s="87"/>
      <c r="LB168" s="87"/>
      <c r="LC168" s="87"/>
      <c r="LD168" s="87"/>
      <c r="LE168" s="87"/>
      <c r="LF168" s="87"/>
      <c r="LG168" s="87"/>
      <c r="LH168" s="87"/>
      <c r="LI168" s="87"/>
      <c r="LJ168" s="87"/>
      <c r="LK168" s="87"/>
      <c r="LL168" s="87"/>
      <c r="LM168" s="87"/>
      <c r="LN168" s="87"/>
      <c r="LO168" s="87"/>
      <c r="LP168" s="87"/>
      <c r="LQ168" s="87"/>
      <c r="LR168" s="87"/>
      <c r="LS168" s="87"/>
      <c r="LT168" s="87"/>
      <c r="LU168" s="87"/>
      <c r="LV168" s="87"/>
      <c r="LW168" s="87"/>
      <c r="LX168" s="87"/>
      <c r="LY168" s="87"/>
      <c r="LZ168" s="87"/>
      <c r="MA168" s="87"/>
      <c r="MB168" s="87"/>
      <c r="MC168" s="87"/>
      <c r="MD168" s="87"/>
      <c r="ME168" s="87"/>
      <c r="MF168" s="87"/>
      <c r="MG168" s="87"/>
      <c r="MH168" s="87"/>
      <c r="MI168" s="87"/>
      <c r="MJ168" s="87"/>
      <c r="MK168" s="87"/>
      <c r="ML168" s="87"/>
      <c r="MM168" s="87"/>
      <c r="MN168" s="87"/>
      <c r="MO168" s="87"/>
      <c r="MP168" s="87"/>
      <c r="MQ168" s="87"/>
      <c r="MR168" s="87"/>
      <c r="MS168" s="87"/>
      <c r="MT168" s="87"/>
      <c r="MU168" s="87"/>
      <c r="MV168" s="87"/>
      <c r="MW168" s="87"/>
      <c r="MX168" s="87"/>
      <c r="MY168" s="87"/>
      <c r="MZ168" s="87"/>
      <c r="NA168" s="87"/>
      <c r="NB168" s="87"/>
      <c r="NC168" s="87"/>
      <c r="ND168" s="87"/>
      <c r="NE168" s="87"/>
      <c r="NF168" s="87"/>
      <c r="NG168" s="87"/>
      <c r="NH168" s="87"/>
      <c r="NI168" s="87"/>
      <c r="NJ168" s="87"/>
      <c r="NK168" s="87"/>
      <c r="NL168" s="87"/>
      <c r="NM168" s="87"/>
      <c r="NN168" s="87"/>
      <c r="NO168" s="87"/>
      <c r="NP168" s="87"/>
      <c r="NQ168" s="87"/>
      <c r="NR168" s="87"/>
      <c r="NS168" s="87"/>
      <c r="NT168" s="87"/>
      <c r="NU168" s="87"/>
      <c r="NV168" s="87"/>
      <c r="NW168" s="87"/>
      <c r="NX168" s="87"/>
      <c r="NY168" s="87"/>
      <c r="NZ168" s="87"/>
      <c r="OA168" s="87"/>
      <c r="OB168" s="87"/>
      <c r="OC168" s="87"/>
      <c r="OD168" s="87"/>
      <c r="OE168" s="87"/>
      <c r="OF168" s="87"/>
      <c r="OG168" s="87"/>
      <c r="OH168" s="87"/>
      <c r="OI168" s="87"/>
      <c r="OJ168" s="87"/>
      <c r="OK168" s="87"/>
      <c r="OL168" s="87"/>
      <c r="OM168" s="87"/>
      <c r="ON168" s="87"/>
      <c r="OO168" s="87"/>
      <c r="OP168" s="87"/>
      <c r="OQ168" s="87"/>
      <c r="OR168" s="87"/>
      <c r="OS168" s="87"/>
      <c r="OT168" s="87"/>
      <c r="OU168" s="87"/>
      <c r="OV168" s="87"/>
      <c r="OW168" s="87"/>
      <c r="OX168" s="87"/>
      <c r="OY168" s="87"/>
      <c r="OZ168" s="87"/>
      <c r="PA168" s="87"/>
      <c r="PB168" s="87"/>
      <c r="PC168" s="87"/>
      <c r="PD168" s="87"/>
      <c r="PE168" s="87"/>
      <c r="PF168" s="87"/>
      <c r="PG168" s="87"/>
      <c r="PH168" s="87"/>
      <c r="PI168" s="87"/>
      <c r="PJ168" s="87"/>
      <c r="PK168" s="87"/>
      <c r="PL168" s="87"/>
      <c r="PM168" s="87"/>
      <c r="PN168" s="87"/>
      <c r="PO168" s="87"/>
      <c r="PP168" s="87"/>
      <c r="PQ168" s="87"/>
      <c r="PR168" s="87"/>
      <c r="PS168" s="87"/>
      <c r="PT168" s="87"/>
      <c r="PU168" s="87"/>
      <c r="PV168" s="87"/>
      <c r="PW168" s="87"/>
      <c r="PX168" s="87"/>
      <c r="PY168" s="87"/>
      <c r="PZ168" s="87"/>
      <c r="QA168" s="87"/>
      <c r="QB168" s="87"/>
      <c r="QC168" s="87"/>
      <c r="QD168" s="87"/>
      <c r="QE168" s="87"/>
      <c r="QF168" s="87"/>
      <c r="QG168" s="87"/>
      <c r="QH168" s="87"/>
      <c r="QI168" s="87"/>
      <c r="QJ168" s="87"/>
      <c r="QK168" s="87"/>
      <c r="QL168" s="87"/>
      <c r="QM168" s="87"/>
      <c r="QN168" s="87"/>
      <c r="QO168" s="87"/>
      <c r="QP168" s="87"/>
      <c r="QQ168" s="87"/>
      <c r="QR168" s="87"/>
      <c r="QS168" s="87"/>
      <c r="QT168" s="87"/>
      <c r="QU168" s="87"/>
      <c r="QV168" s="87"/>
      <c r="QW168" s="87"/>
      <c r="QX168" s="87"/>
      <c r="QY168" s="87"/>
      <c r="QZ168" s="87"/>
      <c r="RA168" s="87"/>
      <c r="RB168" s="87"/>
      <c r="RC168" s="87"/>
      <c r="RD168" s="87"/>
      <c r="RE168" s="87"/>
      <c r="RF168" s="87"/>
      <c r="RG168" s="87"/>
      <c r="RH168" s="87"/>
      <c r="RI168" s="87"/>
      <c r="RJ168" s="87"/>
      <c r="RK168" s="87"/>
      <c r="RL168" s="87"/>
      <c r="RM168" s="87"/>
      <c r="RN168" s="87"/>
      <c r="RO168" s="87"/>
      <c r="RP168" s="87"/>
      <c r="RQ168" s="87"/>
      <c r="RR168" s="87"/>
      <c r="RS168" s="87"/>
      <c r="RT168" s="87"/>
      <c r="RU168" s="87"/>
      <c r="RV168" s="87"/>
      <c r="RW168" s="87"/>
      <c r="RX168" s="87"/>
      <c r="RY168" s="87"/>
      <c r="RZ168" s="87"/>
      <c r="SA168" s="87"/>
      <c r="SB168" s="87"/>
      <c r="SC168" s="87"/>
      <c r="SD168" s="87"/>
      <c r="SE168" s="87"/>
      <c r="SF168" s="87"/>
      <c r="SG168" s="87"/>
      <c r="SH168" s="87"/>
      <c r="SI168" s="87"/>
      <c r="SJ168" s="87"/>
      <c r="SK168" s="87"/>
      <c r="SL168" s="87"/>
      <c r="SM168" s="87"/>
      <c r="SN168" s="87"/>
      <c r="SO168" s="87"/>
      <c r="SP168" s="87"/>
      <c r="SQ168" s="87"/>
      <c r="SR168" s="87"/>
      <c r="SS168" s="87"/>
      <c r="ST168" s="87"/>
      <c r="SU168" s="87"/>
      <c r="SV168" s="87"/>
      <c r="SW168" s="87"/>
      <c r="SX168" s="87"/>
      <c r="SY168" s="87"/>
      <c r="SZ168" s="87"/>
      <c r="TA168" s="87"/>
      <c r="TB168" s="87"/>
      <c r="TC168" s="87"/>
      <c r="TD168" s="87"/>
      <c r="TE168" s="87"/>
      <c r="TF168" s="87"/>
      <c r="TG168" s="87"/>
      <c r="TH168" s="87"/>
      <c r="TI168" s="87"/>
      <c r="TJ168" s="87"/>
      <c r="TK168" s="87"/>
      <c r="TL168" s="87"/>
      <c r="TM168" s="87"/>
      <c r="TN168" s="87"/>
      <c r="TO168" s="87"/>
      <c r="TP168" s="87"/>
      <c r="TQ168" s="87"/>
      <c r="TR168" s="87"/>
      <c r="TS168" s="87"/>
      <c r="TT168" s="87"/>
      <c r="TU168" s="87"/>
      <c r="TV168" s="87"/>
      <c r="TW168" s="87"/>
      <c r="TX168" s="87"/>
      <c r="TY168" s="87"/>
      <c r="TZ168" s="87"/>
      <c r="UA168" s="87"/>
      <c r="UB168" s="87"/>
      <c r="UC168" s="87"/>
      <c r="UD168" s="87"/>
      <c r="UE168" s="87"/>
      <c r="UF168" s="87"/>
      <c r="UG168" s="87"/>
      <c r="UH168" s="87"/>
      <c r="UI168" s="87"/>
      <c r="UJ168" s="87"/>
      <c r="UK168" s="87"/>
      <c r="UL168" s="87"/>
      <c r="UM168" s="87"/>
      <c r="UN168" s="87"/>
      <c r="UO168" s="87"/>
      <c r="UP168" s="87"/>
      <c r="UQ168" s="87"/>
      <c r="UR168" s="87"/>
      <c r="US168" s="87"/>
      <c r="UT168" s="87"/>
      <c r="UU168" s="87"/>
      <c r="UV168" s="87"/>
      <c r="UW168" s="87"/>
      <c r="UX168" s="87"/>
      <c r="UY168" s="87"/>
      <c r="UZ168" s="87"/>
      <c r="VA168" s="87"/>
      <c r="VB168" s="87"/>
      <c r="VC168" s="87"/>
      <c r="VD168" s="87"/>
      <c r="VE168" s="87"/>
      <c r="VF168" s="87"/>
      <c r="VG168" s="87"/>
      <c r="VH168" s="87"/>
      <c r="VI168" s="87"/>
      <c r="VJ168" s="87"/>
      <c r="VK168" s="87"/>
      <c r="VL168" s="87"/>
      <c r="VM168" s="87"/>
      <c r="VN168" s="87"/>
      <c r="VO168" s="87"/>
      <c r="VP168" s="87"/>
      <c r="VQ168" s="87"/>
      <c r="VR168" s="87"/>
      <c r="VS168" s="87"/>
      <c r="VT168" s="87"/>
      <c r="VU168" s="87"/>
      <c r="VV168" s="87"/>
      <c r="VW168" s="87"/>
      <c r="VX168" s="87"/>
      <c r="VY168" s="87"/>
      <c r="VZ168" s="87"/>
      <c r="WA168" s="87"/>
      <c r="WB168" s="87"/>
      <c r="WC168" s="87"/>
      <c r="WD168" s="87"/>
      <c r="WE168" s="87"/>
      <c r="WF168" s="87"/>
      <c r="WG168" s="87"/>
      <c r="WH168" s="87"/>
      <c r="WI168" s="87"/>
      <c r="WJ168" s="87"/>
      <c r="WK168" s="87"/>
      <c r="WL168" s="87"/>
      <c r="WM168" s="87"/>
      <c r="WN168" s="87"/>
      <c r="WO168" s="87"/>
      <c r="WP168" s="87"/>
      <c r="WQ168" s="87"/>
      <c r="WR168" s="87"/>
      <c r="WS168" s="87"/>
      <c r="WT168" s="87"/>
      <c r="WU168" s="87"/>
      <c r="WV168" s="87"/>
      <c r="WW168" s="87"/>
      <c r="WX168" s="87"/>
      <c r="WY168" s="87"/>
      <c r="WZ168" s="87"/>
      <c r="XA168" s="87"/>
      <c r="XB168" s="87"/>
      <c r="XC168" s="87"/>
      <c r="XD168" s="87"/>
      <c r="XE168" s="87"/>
      <c r="XF168" s="87"/>
      <c r="XG168" s="87"/>
      <c r="XH168" s="87"/>
      <c r="XI168" s="87"/>
      <c r="XJ168" s="87"/>
      <c r="XK168" s="87"/>
      <c r="XL168" s="87"/>
      <c r="XM168" s="87"/>
      <c r="XN168" s="87"/>
      <c r="XO168" s="87"/>
      <c r="XP168" s="87"/>
      <c r="XQ168" s="87"/>
      <c r="XR168" s="87"/>
      <c r="XS168" s="87"/>
      <c r="XT168" s="87"/>
      <c r="XU168" s="87"/>
      <c r="XV168" s="87"/>
      <c r="XW168" s="87"/>
      <c r="XX168" s="87"/>
      <c r="XY168" s="87"/>
      <c r="XZ168" s="87"/>
      <c r="YA168" s="87"/>
      <c r="YB168" s="87"/>
      <c r="YC168" s="87"/>
      <c r="YD168" s="87"/>
      <c r="YE168" s="87"/>
      <c r="YF168" s="87"/>
      <c r="YG168" s="87"/>
      <c r="YH168" s="87"/>
      <c r="YI168" s="87"/>
      <c r="YJ168" s="87"/>
      <c r="YK168" s="87"/>
      <c r="YL168" s="87"/>
      <c r="YM168" s="87"/>
      <c r="YN168" s="87"/>
      <c r="YO168" s="87"/>
      <c r="YP168" s="87"/>
      <c r="YQ168" s="87"/>
      <c r="YR168" s="87"/>
      <c r="YS168" s="87"/>
      <c r="YT168" s="87"/>
      <c r="YU168" s="87"/>
      <c r="YV168" s="87"/>
      <c r="YW168" s="87"/>
      <c r="YX168" s="87"/>
      <c r="YY168" s="87"/>
      <c r="YZ168" s="87"/>
      <c r="ZA168" s="87"/>
      <c r="ZB168" s="87"/>
      <c r="ZC168" s="87"/>
      <c r="ZD168" s="87"/>
      <c r="ZE168" s="87"/>
      <c r="ZF168" s="87"/>
      <c r="ZG168" s="87"/>
      <c r="ZH168" s="87"/>
      <c r="ZI168" s="87"/>
      <c r="ZJ168" s="87"/>
      <c r="ZK168" s="87"/>
      <c r="ZL168" s="87"/>
      <c r="ZM168" s="87"/>
      <c r="ZN168" s="87"/>
      <c r="ZO168" s="87"/>
      <c r="ZP168" s="87"/>
      <c r="ZQ168" s="87"/>
      <c r="ZR168" s="87"/>
      <c r="ZS168" s="87"/>
      <c r="ZT168" s="87"/>
      <c r="ZU168" s="87"/>
      <c r="ZV168" s="87"/>
      <c r="ZW168" s="87"/>
      <c r="ZX168" s="87"/>
      <c r="ZY168" s="87"/>
      <c r="ZZ168" s="87"/>
      <c r="AAA168" s="87"/>
      <c r="AAB168" s="87"/>
      <c r="AAC168" s="87"/>
      <c r="AAD168" s="87"/>
      <c r="AAE168" s="87"/>
      <c r="AAF168" s="87"/>
      <c r="AAG168" s="87"/>
      <c r="AAH168" s="87"/>
      <c r="AAI168" s="87"/>
      <c r="AAJ168" s="87"/>
      <c r="AAK168" s="87"/>
      <c r="AAL168" s="87"/>
      <c r="AAM168" s="87"/>
      <c r="AAN168" s="87"/>
      <c r="AAO168" s="87"/>
      <c r="AAP168" s="87"/>
      <c r="AAQ168" s="87"/>
      <c r="AAR168" s="87"/>
      <c r="AAS168" s="87"/>
      <c r="AAT168" s="87"/>
      <c r="AAU168" s="87"/>
      <c r="AAV168" s="87"/>
      <c r="AAW168" s="87"/>
      <c r="AAX168" s="87"/>
      <c r="AAY168" s="87"/>
      <c r="AAZ168" s="87"/>
      <c r="ABA168" s="87"/>
      <c r="ABB168" s="87"/>
      <c r="ABC168" s="87"/>
      <c r="ABD168" s="87"/>
      <c r="ABE168" s="87"/>
      <c r="ABF168" s="87"/>
      <c r="ABG168" s="87"/>
      <c r="ABH168" s="87"/>
      <c r="ABI168" s="87"/>
      <c r="ABJ168" s="87"/>
      <c r="ABK168" s="87"/>
      <c r="ABL168" s="87"/>
      <c r="ABM168" s="87"/>
      <c r="ABN168" s="87"/>
      <c r="ABO168" s="87"/>
      <c r="ABP168" s="87"/>
      <c r="ABQ168" s="87"/>
      <c r="ABR168" s="87"/>
      <c r="ABS168" s="87"/>
      <c r="ABT168" s="87"/>
      <c r="ABU168" s="87"/>
      <c r="ABV168" s="87"/>
      <c r="ABW168" s="87"/>
      <c r="ABX168" s="87"/>
      <c r="ABY168" s="87"/>
      <c r="ABZ168" s="87"/>
      <c r="ACA168" s="87"/>
      <c r="ACB168" s="87"/>
      <c r="ACC168" s="87"/>
      <c r="ACD168" s="87"/>
      <c r="ACE168" s="87"/>
      <c r="ACF168" s="87"/>
      <c r="ACG168" s="87"/>
      <c r="ACH168" s="87"/>
      <c r="ACI168" s="87"/>
      <c r="ACJ168" s="87"/>
      <c r="ACK168" s="87"/>
      <c r="ACL168" s="87"/>
      <c r="ACM168" s="87"/>
      <c r="ACN168" s="87"/>
      <c r="ACO168" s="87"/>
      <c r="ACP168" s="87"/>
      <c r="ACQ168" s="87"/>
      <c r="ACR168" s="87"/>
      <c r="ACS168" s="87"/>
      <c r="ACT168" s="87"/>
      <c r="ACU168" s="87"/>
      <c r="ACV168" s="87"/>
      <c r="ACW168" s="87"/>
      <c r="ACX168" s="87"/>
      <c r="ACY168" s="87"/>
      <c r="ACZ168" s="87"/>
      <c r="ADA168" s="87"/>
      <c r="ADB168" s="87"/>
      <c r="ADC168" s="87"/>
      <c r="ADD168" s="87"/>
      <c r="ADE168" s="87"/>
      <c r="ADF168" s="87"/>
      <c r="ADG168" s="87"/>
      <c r="ADH168" s="87"/>
      <c r="ADI168" s="87"/>
      <c r="ADJ168" s="87"/>
      <c r="ADK168" s="87"/>
      <c r="ADL168" s="87"/>
      <c r="ADM168" s="87"/>
      <c r="ADN168" s="87"/>
      <c r="ADO168" s="87"/>
      <c r="ADP168" s="87"/>
      <c r="ADQ168" s="87"/>
      <c r="ADR168" s="87"/>
      <c r="ADS168" s="87"/>
      <c r="ADT168" s="87"/>
      <c r="ADU168" s="87"/>
      <c r="ADV168" s="87"/>
      <c r="ADW168" s="87"/>
      <c r="ADX168" s="87"/>
      <c r="ADY168" s="87"/>
      <c r="ADZ168" s="87"/>
      <c r="AEA168" s="87"/>
      <c r="AEB168" s="87"/>
      <c r="AEC168" s="87"/>
      <c r="AED168" s="87"/>
      <c r="AEE168" s="87"/>
      <c r="AEF168" s="87"/>
      <c r="AEG168" s="87"/>
      <c r="AEH168" s="87"/>
      <c r="AEI168" s="87"/>
      <c r="AEJ168" s="87"/>
      <c r="AEK168" s="87"/>
      <c r="AEL168" s="87"/>
      <c r="AEM168" s="87"/>
      <c r="AEN168" s="87"/>
      <c r="AEO168" s="87"/>
      <c r="AEP168" s="87"/>
      <c r="AEQ168" s="87"/>
      <c r="AER168" s="87"/>
      <c r="AES168" s="87"/>
      <c r="AET168" s="87"/>
      <c r="AEU168" s="87"/>
      <c r="AEV168" s="87"/>
      <c r="AEW168" s="87"/>
      <c r="AEX168" s="87"/>
      <c r="AEY168" s="87"/>
      <c r="AEZ168" s="87"/>
      <c r="AFA168" s="87"/>
      <c r="AFB168" s="87"/>
      <c r="AFC168" s="87"/>
      <c r="AFD168" s="87"/>
      <c r="AFE168" s="87"/>
      <c r="AFF168" s="87"/>
      <c r="AFG168" s="87"/>
      <c r="AFH168" s="87"/>
      <c r="AFI168" s="87"/>
      <c r="AFJ168" s="87"/>
      <c r="AFK168" s="87"/>
      <c r="AFL168" s="87"/>
      <c r="AFM168" s="87"/>
      <c r="AFN168" s="87"/>
      <c r="AFO168" s="87"/>
      <c r="AFP168" s="87"/>
      <c r="AFQ168" s="87"/>
      <c r="AFR168" s="87"/>
      <c r="AFS168" s="87"/>
      <c r="AFT168" s="87"/>
      <c r="AFU168" s="87"/>
      <c r="AFV168" s="87"/>
      <c r="AFW168" s="87"/>
      <c r="AFX168" s="87"/>
      <c r="AFY168" s="87"/>
      <c r="AFZ168" s="87"/>
      <c r="AGA168" s="87"/>
      <c r="AGB168" s="87"/>
      <c r="AGC168" s="87"/>
      <c r="AGD168" s="87"/>
      <c r="AGE168" s="87"/>
      <c r="AGF168" s="87"/>
      <c r="AGG168" s="87"/>
      <c r="AGH168" s="87"/>
      <c r="AGI168" s="87"/>
      <c r="AGJ168" s="87"/>
      <c r="AGK168" s="87"/>
      <c r="AGL168" s="87"/>
      <c r="AGM168" s="87"/>
      <c r="AGN168" s="87"/>
      <c r="AGO168" s="87"/>
      <c r="AGP168" s="87"/>
      <c r="AGQ168" s="87"/>
      <c r="AGR168" s="87"/>
      <c r="AGS168" s="87"/>
      <c r="AGT168" s="87"/>
      <c r="AGU168" s="87"/>
      <c r="AGV168" s="87"/>
      <c r="AGW168" s="87"/>
      <c r="AGX168" s="87"/>
      <c r="AGY168" s="87"/>
      <c r="AGZ168" s="87"/>
      <c r="AHA168" s="87"/>
      <c r="AHB168" s="87"/>
      <c r="AHC168" s="87"/>
      <c r="AHD168" s="87"/>
      <c r="AHE168" s="87"/>
      <c r="AHF168" s="87"/>
      <c r="AHG168" s="87"/>
      <c r="AHH168" s="87"/>
      <c r="AHI168" s="87"/>
      <c r="AHJ168" s="87"/>
      <c r="AHK168" s="87"/>
      <c r="AHL168" s="87"/>
      <c r="AHM168" s="87"/>
      <c r="AHN168" s="87"/>
      <c r="AHO168" s="87"/>
      <c r="AHP168" s="87"/>
      <c r="AHQ168" s="87"/>
      <c r="AHR168" s="87"/>
      <c r="AHS168" s="87"/>
      <c r="AHT168" s="87"/>
      <c r="AHU168" s="87"/>
      <c r="AHV168" s="87"/>
      <c r="AHW168" s="87"/>
      <c r="AHX168" s="87"/>
      <c r="AHY168" s="87"/>
      <c r="AHZ168" s="87"/>
      <c r="AIA168" s="87"/>
      <c r="AIB168" s="87"/>
      <c r="AIC168" s="87"/>
      <c r="AID168" s="87"/>
      <c r="AIE168" s="87"/>
      <c r="AIF168" s="87"/>
      <c r="AIG168" s="87"/>
      <c r="AIH168" s="87"/>
      <c r="AII168" s="87"/>
      <c r="AIJ168" s="87"/>
      <c r="AIK168" s="87"/>
      <c r="AIL168" s="87"/>
      <c r="AIM168" s="87"/>
      <c r="AIN168" s="87"/>
      <c r="AIO168" s="87"/>
      <c r="AIP168" s="87"/>
      <c r="AIQ168" s="87"/>
      <c r="AIR168" s="87"/>
      <c r="AIS168" s="87"/>
      <c r="AIT168" s="87"/>
      <c r="AIU168" s="87"/>
      <c r="AIV168" s="87"/>
      <c r="AIW168" s="87"/>
      <c r="AIX168" s="87"/>
      <c r="AIY168" s="87"/>
      <c r="AIZ168" s="87"/>
      <c r="AJA168" s="87"/>
      <c r="AJB168" s="87"/>
      <c r="AJC168" s="87"/>
      <c r="AJD168" s="87"/>
      <c r="AJE168" s="87"/>
      <c r="AJF168" s="87"/>
      <c r="AJG168" s="87"/>
      <c r="AJH168" s="87"/>
      <c r="AJI168" s="87"/>
      <c r="AJJ168" s="87"/>
      <c r="AJK168" s="87"/>
      <c r="AJL168" s="87"/>
      <c r="AJM168" s="87"/>
      <c r="AJN168" s="87"/>
      <c r="AJO168" s="87"/>
      <c r="AJP168" s="87"/>
      <c r="AJQ168" s="87"/>
      <c r="AJR168" s="87"/>
      <c r="AJS168" s="87"/>
      <c r="AJT168" s="87"/>
      <c r="AJU168" s="87"/>
      <c r="AJV168" s="87"/>
      <c r="AJW168" s="87"/>
      <c r="AJX168" s="87"/>
      <c r="AJY168" s="87"/>
      <c r="AJZ168" s="87"/>
      <c r="AKA168" s="87"/>
      <c r="AKB168" s="87"/>
      <c r="AKC168" s="87"/>
      <c r="AKD168" s="87"/>
      <c r="AKE168" s="87"/>
      <c r="AKF168" s="87"/>
      <c r="AKG168" s="87"/>
      <c r="AKH168" s="87"/>
      <c r="AKI168" s="87"/>
      <c r="AKJ168" s="87"/>
      <c r="AKK168" s="87"/>
      <c r="AKL168" s="87"/>
      <c r="AKM168" s="87"/>
      <c r="AKN168" s="87"/>
      <c r="AKO168" s="87"/>
      <c r="AKP168" s="87"/>
      <c r="AKQ168" s="87"/>
      <c r="AKR168" s="87"/>
      <c r="AKS168" s="87"/>
      <c r="AKT168" s="87"/>
      <c r="AKU168" s="87"/>
      <c r="AKV168" s="87"/>
      <c r="AKW168" s="87"/>
      <c r="AKX168" s="87"/>
      <c r="AKY168" s="87"/>
      <c r="AKZ168" s="87"/>
      <c r="ALA168" s="87"/>
      <c r="ALB168" s="87"/>
      <c r="ALC168" s="87"/>
      <c r="ALD168" s="87"/>
      <c r="ALE168" s="87"/>
      <c r="ALF168" s="87"/>
      <c r="ALG168" s="87"/>
      <c r="ALH168" s="87"/>
      <c r="ALI168" s="87"/>
      <c r="ALJ168" s="87"/>
      <c r="ALK168" s="87"/>
      <c r="ALL168" s="87"/>
      <c r="ALM168" s="87"/>
      <c r="ALN168" s="87"/>
      <c r="ALO168" s="87"/>
      <c r="ALP168" s="87"/>
      <c r="ALQ168" s="87"/>
      <c r="ALR168" s="87"/>
      <c r="ALS168" s="87"/>
      <c r="ALT168" s="87"/>
      <c r="ALU168" s="87"/>
      <c r="ALV168" s="87"/>
      <c r="ALW168" s="87"/>
      <c r="ALX168" s="87"/>
      <c r="ALY168" s="87"/>
      <c r="ALZ168" s="87"/>
      <c r="AMA168" s="87"/>
      <c r="AMB168" s="87"/>
      <c r="AMC168" s="87"/>
      <c r="AMD168" s="87"/>
      <c r="AME168" s="87"/>
      <c r="AMF168" s="87"/>
      <c r="AMG168" s="87"/>
      <c r="AMH168" s="87"/>
      <c r="AMI168" s="87"/>
      <c r="AMJ168" s="87"/>
    </row>
    <row r="169" spans="1:1024" customFormat="1" ht="15.75" customHeight="1" x14ac:dyDescent="0.25">
      <c r="A169" s="96" t="s">
        <v>58</v>
      </c>
      <c r="B169" s="96"/>
      <c r="C169" s="96"/>
      <c r="D169" s="96"/>
      <c r="E169" s="96"/>
      <c r="F169" s="96"/>
      <c r="G169" s="96"/>
      <c r="H169" s="96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7"/>
      <c r="BQ169" s="87"/>
      <c r="BR169" s="87"/>
      <c r="BS169" s="87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7"/>
      <c r="CE169" s="87"/>
      <c r="CF169" s="87"/>
      <c r="CG169" s="87"/>
      <c r="CH169" s="87"/>
      <c r="CI169" s="87"/>
      <c r="CJ169" s="87"/>
      <c r="CK169" s="87"/>
      <c r="CL169" s="87"/>
      <c r="CM169" s="87"/>
      <c r="CN169" s="87"/>
      <c r="CO169" s="87"/>
      <c r="CP169" s="87"/>
      <c r="CQ169" s="87"/>
      <c r="CR169" s="87"/>
      <c r="CS169" s="87"/>
      <c r="CT169" s="87"/>
      <c r="CU169" s="87"/>
      <c r="CV169" s="87"/>
      <c r="CW169" s="87"/>
      <c r="CX169" s="87"/>
      <c r="CY169" s="87"/>
      <c r="CZ169" s="87"/>
      <c r="DA169" s="87"/>
      <c r="DB169" s="87"/>
      <c r="DC169" s="87"/>
      <c r="DD169" s="87"/>
      <c r="DE169" s="87"/>
      <c r="DF169" s="87"/>
      <c r="DG169" s="87"/>
      <c r="DH169" s="87"/>
      <c r="DI169" s="87"/>
      <c r="DJ169" s="87"/>
      <c r="DK169" s="87"/>
      <c r="DL169" s="87"/>
      <c r="DM169" s="87"/>
      <c r="DN169" s="87"/>
      <c r="DO169" s="87"/>
      <c r="DP169" s="87"/>
      <c r="DQ169" s="87"/>
      <c r="DR169" s="87"/>
      <c r="DS169" s="87"/>
      <c r="DT169" s="87"/>
      <c r="DU169" s="87"/>
      <c r="DV169" s="87"/>
      <c r="DW169" s="87"/>
      <c r="DX169" s="87"/>
      <c r="DY169" s="87"/>
      <c r="DZ169" s="87"/>
      <c r="EA169" s="87"/>
      <c r="EB169" s="87"/>
      <c r="EC169" s="87"/>
      <c r="ED169" s="87"/>
      <c r="EE169" s="87"/>
      <c r="EF169" s="87"/>
      <c r="EG169" s="87"/>
      <c r="EH169" s="87"/>
      <c r="EI169" s="87"/>
      <c r="EJ169" s="87"/>
      <c r="EK169" s="87"/>
      <c r="EL169" s="87"/>
      <c r="EM169" s="87"/>
      <c r="EN169" s="87"/>
      <c r="EO169" s="87"/>
      <c r="EP169" s="87"/>
      <c r="EQ169" s="87"/>
      <c r="ER169" s="87"/>
      <c r="ES169" s="87"/>
      <c r="ET169" s="87"/>
      <c r="EU169" s="87"/>
      <c r="EV169" s="87"/>
      <c r="EW169" s="87"/>
      <c r="EX169" s="87"/>
      <c r="EY169" s="87"/>
      <c r="EZ169" s="87"/>
      <c r="FA169" s="87"/>
      <c r="FB169" s="87"/>
      <c r="FC169" s="87"/>
      <c r="FD169" s="87"/>
      <c r="FE169" s="87"/>
      <c r="FF169" s="87"/>
      <c r="FG169" s="87"/>
      <c r="FH169" s="87"/>
      <c r="FI169" s="87"/>
      <c r="FJ169" s="87"/>
      <c r="FK169" s="87"/>
      <c r="FL169" s="87"/>
      <c r="FM169" s="87"/>
      <c r="FN169" s="87"/>
      <c r="FO169" s="87"/>
      <c r="FP169" s="87"/>
      <c r="FQ169" s="87"/>
      <c r="FR169" s="87"/>
      <c r="FS169" s="87"/>
      <c r="FT169" s="87"/>
      <c r="FU169" s="87"/>
      <c r="FV169" s="87"/>
      <c r="FW169" s="87"/>
      <c r="FX169" s="87"/>
      <c r="FY169" s="87"/>
      <c r="FZ169" s="87"/>
      <c r="GA169" s="87"/>
      <c r="GB169" s="87"/>
      <c r="GC169" s="87"/>
      <c r="GD169" s="87"/>
      <c r="GE169" s="87"/>
      <c r="GF169" s="87"/>
      <c r="GG169" s="87"/>
      <c r="GH169" s="87"/>
      <c r="GI169" s="87"/>
      <c r="GJ169" s="87"/>
      <c r="GK169" s="87"/>
      <c r="GL169" s="87"/>
      <c r="GM169" s="87"/>
      <c r="GN169" s="87"/>
      <c r="GO169" s="87"/>
      <c r="GP169" s="87"/>
      <c r="GQ169" s="87"/>
      <c r="GR169" s="87"/>
      <c r="GS169" s="87"/>
      <c r="GT169" s="87"/>
      <c r="GU169" s="87"/>
      <c r="GV169" s="87"/>
      <c r="GW169" s="87"/>
      <c r="GX169" s="87"/>
      <c r="GY169" s="87"/>
      <c r="GZ169" s="87"/>
      <c r="HA169" s="87"/>
      <c r="HB169" s="87"/>
      <c r="HC169" s="87"/>
      <c r="HD169" s="87"/>
      <c r="HE169" s="87"/>
      <c r="HF169" s="87"/>
      <c r="HG169" s="87"/>
      <c r="HH169" s="87"/>
      <c r="HI169" s="87"/>
      <c r="HJ169" s="87"/>
      <c r="HK169" s="87"/>
      <c r="HL169" s="87"/>
      <c r="HM169" s="87"/>
      <c r="HN169" s="87"/>
      <c r="HO169" s="87"/>
      <c r="HP169" s="87"/>
      <c r="HQ169" s="87"/>
      <c r="HR169" s="87"/>
      <c r="HS169" s="87"/>
      <c r="HT169" s="87"/>
      <c r="HU169" s="87"/>
      <c r="HV169" s="87"/>
      <c r="HW169" s="87"/>
      <c r="HX169" s="87"/>
      <c r="HY169" s="87"/>
      <c r="HZ169" s="87"/>
      <c r="IA169" s="87"/>
      <c r="IB169" s="87"/>
      <c r="IC169" s="87"/>
      <c r="ID169" s="87"/>
      <c r="IE169" s="87"/>
      <c r="IF169" s="87"/>
      <c r="IG169" s="87"/>
      <c r="IH169" s="87"/>
      <c r="II169" s="87"/>
      <c r="IJ169" s="87"/>
      <c r="IK169" s="87"/>
      <c r="IL169" s="87"/>
      <c r="IM169" s="87"/>
      <c r="IN169" s="87"/>
      <c r="IO169" s="87"/>
      <c r="IP169" s="87"/>
      <c r="IQ169" s="87"/>
      <c r="IR169" s="87"/>
      <c r="IS169" s="87"/>
      <c r="IT169" s="87"/>
      <c r="IU169" s="87"/>
      <c r="IV169" s="87"/>
      <c r="IW169" s="87"/>
      <c r="IX169" s="87"/>
      <c r="IY169" s="87"/>
      <c r="IZ169" s="87"/>
      <c r="JA169" s="87"/>
      <c r="JB169" s="87"/>
      <c r="JC169" s="87"/>
      <c r="JD169" s="87"/>
      <c r="JE169" s="87"/>
      <c r="JF169" s="87"/>
      <c r="JG169" s="87"/>
      <c r="JH169" s="87"/>
      <c r="JI169" s="87"/>
      <c r="JJ169" s="87"/>
      <c r="JK169" s="87"/>
      <c r="JL169" s="87"/>
      <c r="JM169" s="87"/>
      <c r="JN169" s="87"/>
      <c r="JO169" s="87"/>
      <c r="JP169" s="87"/>
      <c r="JQ169" s="87"/>
      <c r="JR169" s="87"/>
      <c r="JS169" s="87"/>
      <c r="JT169" s="87"/>
      <c r="JU169" s="87"/>
      <c r="JV169" s="87"/>
      <c r="JW169" s="87"/>
      <c r="JX169" s="87"/>
      <c r="JY169" s="87"/>
      <c r="JZ169" s="87"/>
      <c r="KA169" s="87"/>
      <c r="KB169" s="87"/>
      <c r="KC169" s="87"/>
      <c r="KD169" s="87"/>
      <c r="KE169" s="87"/>
      <c r="KF169" s="87"/>
      <c r="KG169" s="87"/>
      <c r="KH169" s="87"/>
      <c r="KI169" s="87"/>
      <c r="KJ169" s="87"/>
      <c r="KK169" s="87"/>
      <c r="KL169" s="87"/>
      <c r="KM169" s="87"/>
      <c r="KN169" s="87"/>
      <c r="KO169" s="87"/>
      <c r="KP169" s="87"/>
      <c r="KQ169" s="87"/>
      <c r="KR169" s="87"/>
      <c r="KS169" s="87"/>
      <c r="KT169" s="87"/>
      <c r="KU169" s="87"/>
      <c r="KV169" s="87"/>
      <c r="KW169" s="87"/>
      <c r="KX169" s="87"/>
      <c r="KY169" s="87"/>
      <c r="KZ169" s="87"/>
      <c r="LA169" s="87"/>
      <c r="LB169" s="87"/>
      <c r="LC169" s="87"/>
      <c r="LD169" s="87"/>
      <c r="LE169" s="87"/>
      <c r="LF169" s="87"/>
      <c r="LG169" s="87"/>
      <c r="LH169" s="87"/>
      <c r="LI169" s="87"/>
      <c r="LJ169" s="87"/>
      <c r="LK169" s="87"/>
      <c r="LL169" s="87"/>
      <c r="LM169" s="87"/>
      <c r="LN169" s="87"/>
      <c r="LO169" s="87"/>
      <c r="LP169" s="87"/>
      <c r="LQ169" s="87"/>
      <c r="LR169" s="87"/>
      <c r="LS169" s="87"/>
      <c r="LT169" s="87"/>
      <c r="LU169" s="87"/>
      <c r="LV169" s="87"/>
      <c r="LW169" s="87"/>
      <c r="LX169" s="87"/>
      <c r="LY169" s="87"/>
      <c r="LZ169" s="87"/>
      <c r="MA169" s="87"/>
      <c r="MB169" s="87"/>
      <c r="MC169" s="87"/>
      <c r="MD169" s="87"/>
      <c r="ME169" s="87"/>
      <c r="MF169" s="87"/>
      <c r="MG169" s="87"/>
      <c r="MH169" s="87"/>
      <c r="MI169" s="87"/>
      <c r="MJ169" s="87"/>
      <c r="MK169" s="87"/>
      <c r="ML169" s="87"/>
      <c r="MM169" s="87"/>
      <c r="MN169" s="87"/>
      <c r="MO169" s="87"/>
      <c r="MP169" s="87"/>
      <c r="MQ169" s="87"/>
      <c r="MR169" s="87"/>
      <c r="MS169" s="87"/>
      <c r="MT169" s="87"/>
      <c r="MU169" s="87"/>
      <c r="MV169" s="87"/>
      <c r="MW169" s="87"/>
      <c r="MX169" s="87"/>
      <c r="MY169" s="87"/>
      <c r="MZ169" s="87"/>
      <c r="NA169" s="87"/>
      <c r="NB169" s="87"/>
      <c r="NC169" s="87"/>
      <c r="ND169" s="87"/>
      <c r="NE169" s="87"/>
      <c r="NF169" s="87"/>
      <c r="NG169" s="87"/>
      <c r="NH169" s="87"/>
      <c r="NI169" s="87"/>
      <c r="NJ169" s="87"/>
      <c r="NK169" s="87"/>
      <c r="NL169" s="87"/>
      <c r="NM169" s="87"/>
      <c r="NN169" s="87"/>
      <c r="NO169" s="87"/>
      <c r="NP169" s="87"/>
      <c r="NQ169" s="87"/>
      <c r="NR169" s="87"/>
      <c r="NS169" s="87"/>
      <c r="NT169" s="87"/>
      <c r="NU169" s="87"/>
      <c r="NV169" s="87"/>
      <c r="NW169" s="87"/>
      <c r="NX169" s="87"/>
      <c r="NY169" s="87"/>
      <c r="NZ169" s="87"/>
      <c r="OA169" s="87"/>
      <c r="OB169" s="87"/>
      <c r="OC169" s="87"/>
      <c r="OD169" s="87"/>
      <c r="OE169" s="87"/>
      <c r="OF169" s="87"/>
      <c r="OG169" s="87"/>
      <c r="OH169" s="87"/>
      <c r="OI169" s="87"/>
      <c r="OJ169" s="87"/>
      <c r="OK169" s="87"/>
      <c r="OL169" s="87"/>
      <c r="OM169" s="87"/>
      <c r="ON169" s="87"/>
      <c r="OO169" s="87"/>
      <c r="OP169" s="87"/>
      <c r="OQ169" s="87"/>
      <c r="OR169" s="87"/>
      <c r="OS169" s="87"/>
      <c r="OT169" s="87"/>
      <c r="OU169" s="87"/>
      <c r="OV169" s="87"/>
      <c r="OW169" s="87"/>
      <c r="OX169" s="87"/>
      <c r="OY169" s="87"/>
      <c r="OZ169" s="87"/>
      <c r="PA169" s="87"/>
      <c r="PB169" s="87"/>
      <c r="PC169" s="87"/>
      <c r="PD169" s="87"/>
      <c r="PE169" s="87"/>
      <c r="PF169" s="87"/>
      <c r="PG169" s="87"/>
      <c r="PH169" s="87"/>
      <c r="PI169" s="87"/>
      <c r="PJ169" s="87"/>
      <c r="PK169" s="87"/>
      <c r="PL169" s="87"/>
      <c r="PM169" s="87"/>
      <c r="PN169" s="87"/>
      <c r="PO169" s="87"/>
      <c r="PP169" s="87"/>
      <c r="PQ169" s="87"/>
      <c r="PR169" s="87"/>
      <c r="PS169" s="87"/>
      <c r="PT169" s="87"/>
      <c r="PU169" s="87"/>
      <c r="PV169" s="87"/>
      <c r="PW169" s="87"/>
      <c r="PX169" s="87"/>
      <c r="PY169" s="87"/>
      <c r="PZ169" s="87"/>
      <c r="QA169" s="87"/>
      <c r="QB169" s="87"/>
      <c r="QC169" s="87"/>
      <c r="QD169" s="87"/>
      <c r="QE169" s="87"/>
      <c r="QF169" s="87"/>
      <c r="QG169" s="87"/>
      <c r="QH169" s="87"/>
      <c r="QI169" s="87"/>
      <c r="QJ169" s="87"/>
      <c r="QK169" s="87"/>
      <c r="QL169" s="87"/>
      <c r="QM169" s="87"/>
      <c r="QN169" s="87"/>
      <c r="QO169" s="87"/>
      <c r="QP169" s="87"/>
      <c r="QQ169" s="87"/>
      <c r="QR169" s="87"/>
      <c r="QS169" s="87"/>
      <c r="QT169" s="87"/>
      <c r="QU169" s="87"/>
      <c r="QV169" s="87"/>
      <c r="QW169" s="87"/>
      <c r="QX169" s="87"/>
      <c r="QY169" s="87"/>
      <c r="QZ169" s="87"/>
      <c r="RA169" s="87"/>
      <c r="RB169" s="87"/>
      <c r="RC169" s="87"/>
      <c r="RD169" s="87"/>
      <c r="RE169" s="87"/>
      <c r="RF169" s="87"/>
      <c r="RG169" s="87"/>
      <c r="RH169" s="87"/>
      <c r="RI169" s="87"/>
      <c r="RJ169" s="87"/>
      <c r="RK169" s="87"/>
      <c r="RL169" s="87"/>
      <c r="RM169" s="87"/>
      <c r="RN169" s="87"/>
      <c r="RO169" s="87"/>
      <c r="RP169" s="87"/>
      <c r="RQ169" s="87"/>
      <c r="RR169" s="87"/>
      <c r="RS169" s="87"/>
      <c r="RT169" s="87"/>
      <c r="RU169" s="87"/>
      <c r="RV169" s="87"/>
      <c r="RW169" s="87"/>
      <c r="RX169" s="87"/>
      <c r="RY169" s="87"/>
      <c r="RZ169" s="87"/>
      <c r="SA169" s="87"/>
      <c r="SB169" s="87"/>
      <c r="SC169" s="87"/>
      <c r="SD169" s="87"/>
      <c r="SE169" s="87"/>
      <c r="SF169" s="87"/>
      <c r="SG169" s="87"/>
      <c r="SH169" s="87"/>
      <c r="SI169" s="87"/>
      <c r="SJ169" s="87"/>
      <c r="SK169" s="87"/>
      <c r="SL169" s="87"/>
      <c r="SM169" s="87"/>
      <c r="SN169" s="87"/>
      <c r="SO169" s="87"/>
      <c r="SP169" s="87"/>
      <c r="SQ169" s="87"/>
      <c r="SR169" s="87"/>
      <c r="SS169" s="87"/>
      <c r="ST169" s="87"/>
      <c r="SU169" s="87"/>
      <c r="SV169" s="87"/>
      <c r="SW169" s="87"/>
      <c r="SX169" s="87"/>
      <c r="SY169" s="87"/>
      <c r="SZ169" s="87"/>
      <c r="TA169" s="87"/>
      <c r="TB169" s="87"/>
      <c r="TC169" s="87"/>
      <c r="TD169" s="87"/>
      <c r="TE169" s="87"/>
      <c r="TF169" s="87"/>
      <c r="TG169" s="87"/>
      <c r="TH169" s="87"/>
      <c r="TI169" s="87"/>
      <c r="TJ169" s="87"/>
      <c r="TK169" s="87"/>
      <c r="TL169" s="87"/>
      <c r="TM169" s="87"/>
      <c r="TN169" s="87"/>
      <c r="TO169" s="87"/>
      <c r="TP169" s="87"/>
      <c r="TQ169" s="87"/>
      <c r="TR169" s="87"/>
      <c r="TS169" s="87"/>
      <c r="TT169" s="87"/>
      <c r="TU169" s="87"/>
      <c r="TV169" s="87"/>
      <c r="TW169" s="87"/>
      <c r="TX169" s="87"/>
      <c r="TY169" s="87"/>
      <c r="TZ169" s="87"/>
      <c r="UA169" s="87"/>
      <c r="UB169" s="87"/>
      <c r="UC169" s="87"/>
      <c r="UD169" s="87"/>
      <c r="UE169" s="87"/>
      <c r="UF169" s="87"/>
      <c r="UG169" s="87"/>
      <c r="UH169" s="87"/>
      <c r="UI169" s="87"/>
      <c r="UJ169" s="87"/>
      <c r="UK169" s="87"/>
      <c r="UL169" s="87"/>
      <c r="UM169" s="87"/>
      <c r="UN169" s="87"/>
      <c r="UO169" s="87"/>
      <c r="UP169" s="87"/>
      <c r="UQ169" s="87"/>
      <c r="UR169" s="87"/>
      <c r="US169" s="87"/>
      <c r="UT169" s="87"/>
      <c r="UU169" s="87"/>
      <c r="UV169" s="87"/>
      <c r="UW169" s="87"/>
      <c r="UX169" s="87"/>
      <c r="UY169" s="87"/>
      <c r="UZ169" s="87"/>
      <c r="VA169" s="87"/>
      <c r="VB169" s="87"/>
      <c r="VC169" s="87"/>
      <c r="VD169" s="87"/>
      <c r="VE169" s="87"/>
      <c r="VF169" s="87"/>
      <c r="VG169" s="87"/>
      <c r="VH169" s="87"/>
      <c r="VI169" s="87"/>
      <c r="VJ169" s="87"/>
      <c r="VK169" s="87"/>
      <c r="VL169" s="87"/>
      <c r="VM169" s="87"/>
      <c r="VN169" s="87"/>
      <c r="VO169" s="87"/>
      <c r="VP169" s="87"/>
      <c r="VQ169" s="87"/>
      <c r="VR169" s="87"/>
      <c r="VS169" s="87"/>
      <c r="VT169" s="87"/>
      <c r="VU169" s="87"/>
      <c r="VV169" s="87"/>
      <c r="VW169" s="87"/>
      <c r="VX169" s="87"/>
      <c r="VY169" s="87"/>
      <c r="VZ169" s="87"/>
      <c r="WA169" s="87"/>
      <c r="WB169" s="87"/>
      <c r="WC169" s="87"/>
      <c r="WD169" s="87"/>
      <c r="WE169" s="87"/>
      <c r="WF169" s="87"/>
      <c r="WG169" s="87"/>
      <c r="WH169" s="87"/>
      <c r="WI169" s="87"/>
      <c r="WJ169" s="87"/>
      <c r="WK169" s="87"/>
      <c r="WL169" s="87"/>
      <c r="WM169" s="87"/>
      <c r="WN169" s="87"/>
      <c r="WO169" s="87"/>
      <c r="WP169" s="87"/>
      <c r="WQ169" s="87"/>
      <c r="WR169" s="87"/>
      <c r="WS169" s="87"/>
      <c r="WT169" s="87"/>
      <c r="WU169" s="87"/>
      <c r="WV169" s="87"/>
      <c r="WW169" s="87"/>
      <c r="WX169" s="87"/>
      <c r="WY169" s="87"/>
      <c r="WZ169" s="87"/>
      <c r="XA169" s="87"/>
      <c r="XB169" s="87"/>
      <c r="XC169" s="87"/>
      <c r="XD169" s="87"/>
      <c r="XE169" s="87"/>
      <c r="XF169" s="87"/>
      <c r="XG169" s="87"/>
      <c r="XH169" s="87"/>
      <c r="XI169" s="87"/>
      <c r="XJ169" s="87"/>
      <c r="XK169" s="87"/>
      <c r="XL169" s="87"/>
      <c r="XM169" s="87"/>
      <c r="XN169" s="87"/>
      <c r="XO169" s="87"/>
      <c r="XP169" s="87"/>
      <c r="XQ169" s="87"/>
      <c r="XR169" s="87"/>
      <c r="XS169" s="87"/>
      <c r="XT169" s="87"/>
      <c r="XU169" s="87"/>
      <c r="XV169" s="87"/>
      <c r="XW169" s="87"/>
      <c r="XX169" s="87"/>
      <c r="XY169" s="87"/>
      <c r="XZ169" s="87"/>
      <c r="YA169" s="87"/>
      <c r="YB169" s="87"/>
      <c r="YC169" s="87"/>
      <c r="YD169" s="87"/>
      <c r="YE169" s="87"/>
      <c r="YF169" s="87"/>
      <c r="YG169" s="87"/>
      <c r="YH169" s="87"/>
      <c r="YI169" s="87"/>
      <c r="YJ169" s="87"/>
      <c r="YK169" s="87"/>
      <c r="YL169" s="87"/>
      <c r="YM169" s="87"/>
      <c r="YN169" s="87"/>
      <c r="YO169" s="87"/>
      <c r="YP169" s="87"/>
      <c r="YQ169" s="87"/>
      <c r="YR169" s="87"/>
      <c r="YS169" s="87"/>
      <c r="YT169" s="87"/>
      <c r="YU169" s="87"/>
      <c r="YV169" s="87"/>
      <c r="YW169" s="87"/>
      <c r="YX169" s="87"/>
      <c r="YY169" s="87"/>
      <c r="YZ169" s="87"/>
      <c r="ZA169" s="87"/>
      <c r="ZB169" s="87"/>
      <c r="ZC169" s="87"/>
      <c r="ZD169" s="87"/>
      <c r="ZE169" s="87"/>
      <c r="ZF169" s="87"/>
      <c r="ZG169" s="87"/>
      <c r="ZH169" s="87"/>
      <c r="ZI169" s="87"/>
      <c r="ZJ169" s="87"/>
      <c r="ZK169" s="87"/>
      <c r="ZL169" s="87"/>
      <c r="ZM169" s="87"/>
      <c r="ZN169" s="87"/>
      <c r="ZO169" s="87"/>
      <c r="ZP169" s="87"/>
      <c r="ZQ169" s="87"/>
      <c r="ZR169" s="87"/>
      <c r="ZS169" s="87"/>
      <c r="ZT169" s="87"/>
      <c r="ZU169" s="87"/>
      <c r="ZV169" s="87"/>
      <c r="ZW169" s="87"/>
      <c r="ZX169" s="87"/>
      <c r="ZY169" s="87"/>
      <c r="ZZ169" s="87"/>
      <c r="AAA169" s="87"/>
      <c r="AAB169" s="87"/>
      <c r="AAC169" s="87"/>
      <c r="AAD169" s="87"/>
      <c r="AAE169" s="87"/>
      <c r="AAF169" s="87"/>
      <c r="AAG169" s="87"/>
      <c r="AAH169" s="87"/>
      <c r="AAI169" s="87"/>
      <c r="AAJ169" s="87"/>
      <c r="AAK169" s="87"/>
      <c r="AAL169" s="87"/>
      <c r="AAM169" s="87"/>
      <c r="AAN169" s="87"/>
      <c r="AAO169" s="87"/>
      <c r="AAP169" s="87"/>
      <c r="AAQ169" s="87"/>
      <c r="AAR169" s="87"/>
      <c r="AAS169" s="87"/>
      <c r="AAT169" s="87"/>
      <c r="AAU169" s="87"/>
      <c r="AAV169" s="87"/>
      <c r="AAW169" s="87"/>
      <c r="AAX169" s="87"/>
      <c r="AAY169" s="87"/>
      <c r="AAZ169" s="87"/>
      <c r="ABA169" s="87"/>
      <c r="ABB169" s="87"/>
      <c r="ABC169" s="87"/>
      <c r="ABD169" s="87"/>
      <c r="ABE169" s="87"/>
      <c r="ABF169" s="87"/>
      <c r="ABG169" s="87"/>
      <c r="ABH169" s="87"/>
      <c r="ABI169" s="87"/>
      <c r="ABJ169" s="87"/>
      <c r="ABK169" s="87"/>
      <c r="ABL169" s="87"/>
      <c r="ABM169" s="87"/>
      <c r="ABN169" s="87"/>
      <c r="ABO169" s="87"/>
      <c r="ABP169" s="87"/>
      <c r="ABQ169" s="87"/>
      <c r="ABR169" s="87"/>
      <c r="ABS169" s="87"/>
      <c r="ABT169" s="87"/>
      <c r="ABU169" s="87"/>
      <c r="ABV169" s="87"/>
      <c r="ABW169" s="87"/>
      <c r="ABX169" s="87"/>
      <c r="ABY169" s="87"/>
      <c r="ABZ169" s="87"/>
      <c r="ACA169" s="87"/>
      <c r="ACB169" s="87"/>
      <c r="ACC169" s="87"/>
      <c r="ACD169" s="87"/>
      <c r="ACE169" s="87"/>
      <c r="ACF169" s="87"/>
      <c r="ACG169" s="87"/>
      <c r="ACH169" s="87"/>
      <c r="ACI169" s="87"/>
      <c r="ACJ169" s="87"/>
      <c r="ACK169" s="87"/>
      <c r="ACL169" s="87"/>
      <c r="ACM169" s="87"/>
      <c r="ACN169" s="87"/>
      <c r="ACO169" s="87"/>
      <c r="ACP169" s="87"/>
      <c r="ACQ169" s="87"/>
      <c r="ACR169" s="87"/>
      <c r="ACS169" s="87"/>
      <c r="ACT169" s="87"/>
      <c r="ACU169" s="87"/>
      <c r="ACV169" s="87"/>
      <c r="ACW169" s="87"/>
      <c r="ACX169" s="87"/>
      <c r="ACY169" s="87"/>
      <c r="ACZ169" s="87"/>
      <c r="ADA169" s="87"/>
      <c r="ADB169" s="87"/>
      <c r="ADC169" s="87"/>
      <c r="ADD169" s="87"/>
      <c r="ADE169" s="87"/>
      <c r="ADF169" s="87"/>
      <c r="ADG169" s="87"/>
      <c r="ADH169" s="87"/>
      <c r="ADI169" s="87"/>
      <c r="ADJ169" s="87"/>
      <c r="ADK169" s="87"/>
      <c r="ADL169" s="87"/>
      <c r="ADM169" s="87"/>
      <c r="ADN169" s="87"/>
      <c r="ADO169" s="87"/>
      <c r="ADP169" s="87"/>
      <c r="ADQ169" s="87"/>
      <c r="ADR169" s="87"/>
      <c r="ADS169" s="87"/>
      <c r="ADT169" s="87"/>
      <c r="ADU169" s="87"/>
      <c r="ADV169" s="87"/>
      <c r="ADW169" s="87"/>
      <c r="ADX169" s="87"/>
      <c r="ADY169" s="87"/>
      <c r="ADZ169" s="87"/>
      <c r="AEA169" s="87"/>
      <c r="AEB169" s="87"/>
      <c r="AEC169" s="87"/>
      <c r="AED169" s="87"/>
      <c r="AEE169" s="87"/>
      <c r="AEF169" s="87"/>
      <c r="AEG169" s="87"/>
      <c r="AEH169" s="87"/>
      <c r="AEI169" s="87"/>
      <c r="AEJ169" s="87"/>
      <c r="AEK169" s="87"/>
      <c r="AEL169" s="87"/>
      <c r="AEM169" s="87"/>
      <c r="AEN169" s="87"/>
      <c r="AEO169" s="87"/>
      <c r="AEP169" s="87"/>
      <c r="AEQ169" s="87"/>
      <c r="AER169" s="87"/>
      <c r="AES169" s="87"/>
      <c r="AET169" s="87"/>
      <c r="AEU169" s="87"/>
      <c r="AEV169" s="87"/>
      <c r="AEW169" s="87"/>
      <c r="AEX169" s="87"/>
      <c r="AEY169" s="87"/>
      <c r="AEZ169" s="87"/>
      <c r="AFA169" s="87"/>
      <c r="AFB169" s="87"/>
      <c r="AFC169" s="87"/>
      <c r="AFD169" s="87"/>
      <c r="AFE169" s="87"/>
      <c r="AFF169" s="87"/>
      <c r="AFG169" s="87"/>
      <c r="AFH169" s="87"/>
      <c r="AFI169" s="87"/>
      <c r="AFJ169" s="87"/>
      <c r="AFK169" s="87"/>
      <c r="AFL169" s="87"/>
      <c r="AFM169" s="87"/>
      <c r="AFN169" s="87"/>
      <c r="AFO169" s="87"/>
      <c r="AFP169" s="87"/>
      <c r="AFQ169" s="87"/>
      <c r="AFR169" s="87"/>
      <c r="AFS169" s="87"/>
      <c r="AFT169" s="87"/>
      <c r="AFU169" s="87"/>
      <c r="AFV169" s="87"/>
      <c r="AFW169" s="87"/>
      <c r="AFX169" s="87"/>
      <c r="AFY169" s="87"/>
      <c r="AFZ169" s="87"/>
      <c r="AGA169" s="87"/>
      <c r="AGB169" s="87"/>
      <c r="AGC169" s="87"/>
      <c r="AGD169" s="87"/>
      <c r="AGE169" s="87"/>
      <c r="AGF169" s="87"/>
      <c r="AGG169" s="87"/>
      <c r="AGH169" s="87"/>
      <c r="AGI169" s="87"/>
      <c r="AGJ169" s="87"/>
      <c r="AGK169" s="87"/>
      <c r="AGL169" s="87"/>
      <c r="AGM169" s="87"/>
      <c r="AGN169" s="87"/>
      <c r="AGO169" s="87"/>
      <c r="AGP169" s="87"/>
      <c r="AGQ169" s="87"/>
      <c r="AGR169" s="87"/>
      <c r="AGS169" s="87"/>
      <c r="AGT169" s="87"/>
      <c r="AGU169" s="87"/>
      <c r="AGV169" s="87"/>
      <c r="AGW169" s="87"/>
      <c r="AGX169" s="87"/>
      <c r="AGY169" s="87"/>
      <c r="AGZ169" s="87"/>
      <c r="AHA169" s="87"/>
      <c r="AHB169" s="87"/>
      <c r="AHC169" s="87"/>
      <c r="AHD169" s="87"/>
      <c r="AHE169" s="87"/>
      <c r="AHF169" s="87"/>
      <c r="AHG169" s="87"/>
      <c r="AHH169" s="87"/>
      <c r="AHI169" s="87"/>
      <c r="AHJ169" s="87"/>
      <c r="AHK169" s="87"/>
      <c r="AHL169" s="87"/>
      <c r="AHM169" s="87"/>
      <c r="AHN169" s="87"/>
      <c r="AHO169" s="87"/>
      <c r="AHP169" s="87"/>
      <c r="AHQ169" s="87"/>
      <c r="AHR169" s="87"/>
      <c r="AHS169" s="87"/>
      <c r="AHT169" s="87"/>
      <c r="AHU169" s="87"/>
      <c r="AHV169" s="87"/>
      <c r="AHW169" s="87"/>
      <c r="AHX169" s="87"/>
      <c r="AHY169" s="87"/>
      <c r="AHZ169" s="87"/>
      <c r="AIA169" s="87"/>
      <c r="AIB169" s="87"/>
      <c r="AIC169" s="87"/>
      <c r="AID169" s="87"/>
      <c r="AIE169" s="87"/>
      <c r="AIF169" s="87"/>
      <c r="AIG169" s="87"/>
      <c r="AIH169" s="87"/>
      <c r="AII169" s="87"/>
      <c r="AIJ169" s="87"/>
      <c r="AIK169" s="87"/>
      <c r="AIL169" s="87"/>
      <c r="AIM169" s="87"/>
      <c r="AIN169" s="87"/>
      <c r="AIO169" s="87"/>
      <c r="AIP169" s="87"/>
      <c r="AIQ169" s="87"/>
      <c r="AIR169" s="87"/>
      <c r="AIS169" s="87"/>
      <c r="AIT169" s="87"/>
      <c r="AIU169" s="87"/>
      <c r="AIV169" s="87"/>
      <c r="AIW169" s="87"/>
      <c r="AIX169" s="87"/>
      <c r="AIY169" s="87"/>
      <c r="AIZ169" s="87"/>
      <c r="AJA169" s="87"/>
      <c r="AJB169" s="87"/>
      <c r="AJC169" s="87"/>
      <c r="AJD169" s="87"/>
      <c r="AJE169" s="87"/>
      <c r="AJF169" s="87"/>
      <c r="AJG169" s="87"/>
      <c r="AJH169" s="87"/>
      <c r="AJI169" s="87"/>
      <c r="AJJ169" s="87"/>
      <c r="AJK169" s="87"/>
      <c r="AJL169" s="87"/>
      <c r="AJM169" s="87"/>
      <c r="AJN169" s="87"/>
      <c r="AJO169" s="87"/>
      <c r="AJP169" s="87"/>
      <c r="AJQ169" s="87"/>
      <c r="AJR169" s="87"/>
      <c r="AJS169" s="87"/>
      <c r="AJT169" s="87"/>
      <c r="AJU169" s="87"/>
      <c r="AJV169" s="87"/>
      <c r="AJW169" s="87"/>
      <c r="AJX169" s="87"/>
      <c r="AJY169" s="87"/>
      <c r="AJZ169" s="87"/>
      <c r="AKA169" s="87"/>
      <c r="AKB169" s="87"/>
      <c r="AKC169" s="87"/>
      <c r="AKD169" s="87"/>
      <c r="AKE169" s="87"/>
      <c r="AKF169" s="87"/>
      <c r="AKG169" s="87"/>
      <c r="AKH169" s="87"/>
      <c r="AKI169" s="87"/>
      <c r="AKJ169" s="87"/>
      <c r="AKK169" s="87"/>
      <c r="AKL169" s="87"/>
      <c r="AKM169" s="87"/>
      <c r="AKN169" s="87"/>
      <c r="AKO169" s="87"/>
      <c r="AKP169" s="87"/>
      <c r="AKQ169" s="87"/>
      <c r="AKR169" s="87"/>
      <c r="AKS169" s="87"/>
      <c r="AKT169" s="87"/>
      <c r="AKU169" s="87"/>
      <c r="AKV169" s="87"/>
      <c r="AKW169" s="87"/>
      <c r="AKX169" s="87"/>
      <c r="AKY169" s="87"/>
      <c r="AKZ169" s="87"/>
      <c r="ALA169" s="87"/>
      <c r="ALB169" s="87"/>
      <c r="ALC169" s="87"/>
      <c r="ALD169" s="87"/>
      <c r="ALE169" s="87"/>
      <c r="ALF169" s="87"/>
      <c r="ALG169" s="87"/>
      <c r="ALH169" s="87"/>
      <c r="ALI169" s="87"/>
      <c r="ALJ169" s="87"/>
      <c r="ALK169" s="87"/>
      <c r="ALL169" s="87"/>
      <c r="ALM169" s="87"/>
      <c r="ALN169" s="87"/>
      <c r="ALO169" s="87"/>
      <c r="ALP169" s="87"/>
      <c r="ALQ169" s="87"/>
      <c r="ALR169" s="87"/>
      <c r="ALS169" s="87"/>
      <c r="ALT169" s="87"/>
      <c r="ALU169" s="87"/>
      <c r="ALV169" s="87"/>
      <c r="ALW169" s="87"/>
      <c r="ALX169" s="87"/>
      <c r="ALY169" s="87"/>
      <c r="ALZ169" s="87"/>
      <c r="AMA169" s="87"/>
      <c r="AMB169" s="87"/>
      <c r="AMC169" s="87"/>
      <c r="AMD169" s="87"/>
      <c r="AME169" s="87"/>
      <c r="AMF169" s="87"/>
      <c r="AMG169" s="87"/>
      <c r="AMH169" s="87"/>
      <c r="AMI169" s="87"/>
      <c r="AMJ169" s="87"/>
    </row>
    <row r="170" spans="1:1024" customFormat="1" ht="75" x14ac:dyDescent="0.25">
      <c r="A170" s="37" t="s">
        <v>6</v>
      </c>
      <c r="B170" s="37" t="s">
        <v>5</v>
      </c>
      <c r="C170" s="37" t="s">
        <v>4</v>
      </c>
      <c r="D170" s="37" t="s">
        <v>3</v>
      </c>
      <c r="E170" s="37" t="s">
        <v>2</v>
      </c>
      <c r="F170" s="37" t="s">
        <v>1</v>
      </c>
      <c r="G170" s="37" t="s">
        <v>0</v>
      </c>
      <c r="H170" s="37" t="s">
        <v>11</v>
      </c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87"/>
      <c r="BD170" s="87"/>
      <c r="BE170" s="87"/>
      <c r="BF170" s="87"/>
      <c r="BG170" s="87"/>
      <c r="BH170" s="87"/>
      <c r="BI170" s="87"/>
      <c r="BJ170" s="87"/>
      <c r="BK170" s="87"/>
      <c r="BL170" s="87"/>
      <c r="BM170" s="87"/>
      <c r="BN170" s="87"/>
      <c r="BO170" s="87"/>
      <c r="BP170" s="87"/>
      <c r="BQ170" s="87"/>
      <c r="BR170" s="87"/>
      <c r="BS170" s="87"/>
      <c r="BT170" s="87"/>
      <c r="BU170" s="87"/>
      <c r="BV170" s="87"/>
      <c r="BW170" s="87"/>
      <c r="BX170" s="87"/>
      <c r="BY170" s="87"/>
      <c r="BZ170" s="87"/>
      <c r="CA170" s="87"/>
      <c r="CB170" s="87"/>
      <c r="CC170" s="87"/>
      <c r="CD170" s="87"/>
      <c r="CE170" s="87"/>
      <c r="CF170" s="87"/>
      <c r="CG170" s="87"/>
      <c r="CH170" s="87"/>
      <c r="CI170" s="87"/>
      <c r="CJ170" s="87"/>
      <c r="CK170" s="87"/>
      <c r="CL170" s="87"/>
      <c r="CM170" s="87"/>
      <c r="CN170" s="87"/>
      <c r="CO170" s="87"/>
      <c r="CP170" s="87"/>
      <c r="CQ170" s="87"/>
      <c r="CR170" s="87"/>
      <c r="CS170" s="87"/>
      <c r="CT170" s="87"/>
      <c r="CU170" s="87"/>
      <c r="CV170" s="87"/>
      <c r="CW170" s="87"/>
      <c r="CX170" s="87"/>
      <c r="CY170" s="87"/>
      <c r="CZ170" s="87"/>
      <c r="DA170" s="87"/>
      <c r="DB170" s="87"/>
      <c r="DC170" s="87"/>
      <c r="DD170" s="87"/>
      <c r="DE170" s="87"/>
      <c r="DF170" s="87"/>
      <c r="DG170" s="87"/>
      <c r="DH170" s="87"/>
      <c r="DI170" s="87"/>
      <c r="DJ170" s="87"/>
      <c r="DK170" s="87"/>
      <c r="DL170" s="87"/>
      <c r="DM170" s="87"/>
      <c r="DN170" s="87"/>
      <c r="DO170" s="87"/>
      <c r="DP170" s="87"/>
      <c r="DQ170" s="87"/>
      <c r="DR170" s="87"/>
      <c r="DS170" s="87"/>
      <c r="DT170" s="87"/>
      <c r="DU170" s="87"/>
      <c r="DV170" s="87"/>
      <c r="DW170" s="87"/>
      <c r="DX170" s="87"/>
      <c r="DY170" s="87"/>
      <c r="DZ170" s="87"/>
      <c r="EA170" s="87"/>
      <c r="EB170" s="87"/>
      <c r="EC170" s="87"/>
      <c r="ED170" s="87"/>
      <c r="EE170" s="87"/>
      <c r="EF170" s="87"/>
      <c r="EG170" s="87"/>
      <c r="EH170" s="87"/>
      <c r="EI170" s="87"/>
      <c r="EJ170" s="87"/>
      <c r="EK170" s="87"/>
      <c r="EL170" s="87"/>
      <c r="EM170" s="87"/>
      <c r="EN170" s="87"/>
      <c r="EO170" s="87"/>
      <c r="EP170" s="87"/>
      <c r="EQ170" s="87"/>
      <c r="ER170" s="87"/>
      <c r="ES170" s="87"/>
      <c r="ET170" s="87"/>
      <c r="EU170" s="87"/>
      <c r="EV170" s="87"/>
      <c r="EW170" s="87"/>
      <c r="EX170" s="87"/>
      <c r="EY170" s="87"/>
      <c r="EZ170" s="87"/>
      <c r="FA170" s="87"/>
      <c r="FB170" s="87"/>
      <c r="FC170" s="87"/>
      <c r="FD170" s="87"/>
      <c r="FE170" s="87"/>
      <c r="FF170" s="87"/>
      <c r="FG170" s="87"/>
      <c r="FH170" s="87"/>
      <c r="FI170" s="87"/>
      <c r="FJ170" s="87"/>
      <c r="FK170" s="87"/>
      <c r="FL170" s="87"/>
      <c r="FM170" s="87"/>
      <c r="FN170" s="87"/>
      <c r="FO170" s="87"/>
      <c r="FP170" s="87"/>
      <c r="FQ170" s="87"/>
      <c r="FR170" s="87"/>
      <c r="FS170" s="87"/>
      <c r="FT170" s="87"/>
      <c r="FU170" s="87"/>
      <c r="FV170" s="87"/>
      <c r="FW170" s="87"/>
      <c r="FX170" s="87"/>
      <c r="FY170" s="87"/>
      <c r="FZ170" s="87"/>
      <c r="GA170" s="87"/>
      <c r="GB170" s="87"/>
      <c r="GC170" s="87"/>
      <c r="GD170" s="87"/>
      <c r="GE170" s="87"/>
      <c r="GF170" s="87"/>
      <c r="GG170" s="87"/>
      <c r="GH170" s="87"/>
      <c r="GI170" s="87"/>
      <c r="GJ170" s="87"/>
      <c r="GK170" s="87"/>
      <c r="GL170" s="87"/>
      <c r="GM170" s="87"/>
      <c r="GN170" s="87"/>
      <c r="GO170" s="87"/>
      <c r="GP170" s="87"/>
      <c r="GQ170" s="87"/>
      <c r="GR170" s="87"/>
      <c r="GS170" s="87"/>
      <c r="GT170" s="87"/>
      <c r="GU170" s="87"/>
      <c r="GV170" s="87"/>
      <c r="GW170" s="87"/>
      <c r="GX170" s="87"/>
      <c r="GY170" s="87"/>
      <c r="GZ170" s="87"/>
      <c r="HA170" s="87"/>
      <c r="HB170" s="87"/>
      <c r="HC170" s="87"/>
      <c r="HD170" s="87"/>
      <c r="HE170" s="87"/>
      <c r="HF170" s="87"/>
      <c r="HG170" s="87"/>
      <c r="HH170" s="87"/>
      <c r="HI170" s="87"/>
      <c r="HJ170" s="87"/>
      <c r="HK170" s="87"/>
      <c r="HL170" s="87"/>
      <c r="HM170" s="87"/>
      <c r="HN170" s="87"/>
      <c r="HO170" s="87"/>
      <c r="HP170" s="87"/>
      <c r="HQ170" s="87"/>
      <c r="HR170" s="87"/>
      <c r="HS170" s="87"/>
      <c r="HT170" s="87"/>
      <c r="HU170" s="87"/>
      <c r="HV170" s="87"/>
      <c r="HW170" s="87"/>
      <c r="HX170" s="87"/>
      <c r="HY170" s="87"/>
      <c r="HZ170" s="87"/>
      <c r="IA170" s="87"/>
      <c r="IB170" s="87"/>
      <c r="IC170" s="87"/>
      <c r="ID170" s="87"/>
      <c r="IE170" s="87"/>
      <c r="IF170" s="87"/>
      <c r="IG170" s="87"/>
      <c r="IH170" s="87"/>
      <c r="II170" s="87"/>
      <c r="IJ170" s="87"/>
      <c r="IK170" s="87"/>
      <c r="IL170" s="87"/>
      <c r="IM170" s="87"/>
      <c r="IN170" s="87"/>
      <c r="IO170" s="87"/>
      <c r="IP170" s="87"/>
      <c r="IQ170" s="87"/>
      <c r="IR170" s="87"/>
      <c r="IS170" s="87"/>
      <c r="IT170" s="87"/>
      <c r="IU170" s="87"/>
      <c r="IV170" s="87"/>
      <c r="IW170" s="87"/>
      <c r="IX170" s="87"/>
      <c r="IY170" s="87"/>
      <c r="IZ170" s="87"/>
      <c r="JA170" s="87"/>
      <c r="JB170" s="87"/>
      <c r="JC170" s="87"/>
      <c r="JD170" s="87"/>
      <c r="JE170" s="87"/>
      <c r="JF170" s="87"/>
      <c r="JG170" s="87"/>
      <c r="JH170" s="87"/>
      <c r="JI170" s="87"/>
      <c r="JJ170" s="87"/>
      <c r="JK170" s="87"/>
      <c r="JL170" s="87"/>
      <c r="JM170" s="87"/>
      <c r="JN170" s="87"/>
      <c r="JO170" s="87"/>
      <c r="JP170" s="87"/>
      <c r="JQ170" s="87"/>
      <c r="JR170" s="87"/>
      <c r="JS170" s="87"/>
      <c r="JT170" s="87"/>
      <c r="JU170" s="87"/>
      <c r="JV170" s="87"/>
      <c r="JW170" s="87"/>
      <c r="JX170" s="87"/>
      <c r="JY170" s="87"/>
      <c r="JZ170" s="87"/>
      <c r="KA170" s="87"/>
      <c r="KB170" s="87"/>
      <c r="KC170" s="87"/>
      <c r="KD170" s="87"/>
      <c r="KE170" s="87"/>
      <c r="KF170" s="87"/>
      <c r="KG170" s="87"/>
      <c r="KH170" s="87"/>
      <c r="KI170" s="87"/>
      <c r="KJ170" s="87"/>
      <c r="KK170" s="87"/>
      <c r="KL170" s="87"/>
      <c r="KM170" s="87"/>
      <c r="KN170" s="87"/>
      <c r="KO170" s="87"/>
      <c r="KP170" s="87"/>
      <c r="KQ170" s="87"/>
      <c r="KR170" s="87"/>
      <c r="KS170" s="87"/>
      <c r="KT170" s="87"/>
      <c r="KU170" s="87"/>
      <c r="KV170" s="87"/>
      <c r="KW170" s="87"/>
      <c r="KX170" s="87"/>
      <c r="KY170" s="87"/>
      <c r="KZ170" s="87"/>
      <c r="LA170" s="87"/>
      <c r="LB170" s="87"/>
      <c r="LC170" s="87"/>
      <c r="LD170" s="87"/>
      <c r="LE170" s="87"/>
      <c r="LF170" s="87"/>
      <c r="LG170" s="87"/>
      <c r="LH170" s="87"/>
      <c r="LI170" s="87"/>
      <c r="LJ170" s="87"/>
      <c r="LK170" s="87"/>
      <c r="LL170" s="87"/>
      <c r="LM170" s="87"/>
      <c r="LN170" s="87"/>
      <c r="LO170" s="87"/>
      <c r="LP170" s="87"/>
      <c r="LQ170" s="87"/>
      <c r="LR170" s="87"/>
      <c r="LS170" s="87"/>
      <c r="LT170" s="87"/>
      <c r="LU170" s="87"/>
      <c r="LV170" s="87"/>
      <c r="LW170" s="87"/>
      <c r="LX170" s="87"/>
      <c r="LY170" s="87"/>
      <c r="LZ170" s="87"/>
      <c r="MA170" s="87"/>
      <c r="MB170" s="87"/>
      <c r="MC170" s="87"/>
      <c r="MD170" s="87"/>
      <c r="ME170" s="87"/>
      <c r="MF170" s="87"/>
      <c r="MG170" s="87"/>
      <c r="MH170" s="87"/>
      <c r="MI170" s="87"/>
      <c r="MJ170" s="87"/>
      <c r="MK170" s="87"/>
      <c r="ML170" s="87"/>
      <c r="MM170" s="87"/>
      <c r="MN170" s="87"/>
      <c r="MO170" s="87"/>
      <c r="MP170" s="87"/>
      <c r="MQ170" s="87"/>
      <c r="MR170" s="87"/>
      <c r="MS170" s="87"/>
      <c r="MT170" s="87"/>
      <c r="MU170" s="87"/>
      <c r="MV170" s="87"/>
      <c r="MW170" s="87"/>
      <c r="MX170" s="87"/>
      <c r="MY170" s="87"/>
      <c r="MZ170" s="87"/>
      <c r="NA170" s="87"/>
      <c r="NB170" s="87"/>
      <c r="NC170" s="87"/>
      <c r="ND170" s="87"/>
      <c r="NE170" s="87"/>
      <c r="NF170" s="87"/>
      <c r="NG170" s="87"/>
      <c r="NH170" s="87"/>
      <c r="NI170" s="87"/>
      <c r="NJ170" s="87"/>
      <c r="NK170" s="87"/>
      <c r="NL170" s="87"/>
      <c r="NM170" s="87"/>
      <c r="NN170" s="87"/>
      <c r="NO170" s="87"/>
      <c r="NP170" s="87"/>
      <c r="NQ170" s="87"/>
      <c r="NR170" s="87"/>
      <c r="NS170" s="87"/>
      <c r="NT170" s="87"/>
      <c r="NU170" s="87"/>
      <c r="NV170" s="87"/>
      <c r="NW170" s="87"/>
      <c r="NX170" s="87"/>
      <c r="NY170" s="87"/>
      <c r="NZ170" s="87"/>
      <c r="OA170" s="87"/>
      <c r="OB170" s="87"/>
      <c r="OC170" s="87"/>
      <c r="OD170" s="87"/>
      <c r="OE170" s="87"/>
      <c r="OF170" s="87"/>
      <c r="OG170" s="87"/>
      <c r="OH170" s="87"/>
      <c r="OI170" s="87"/>
      <c r="OJ170" s="87"/>
      <c r="OK170" s="87"/>
      <c r="OL170" s="87"/>
      <c r="OM170" s="87"/>
      <c r="ON170" s="87"/>
      <c r="OO170" s="87"/>
      <c r="OP170" s="87"/>
      <c r="OQ170" s="87"/>
      <c r="OR170" s="87"/>
      <c r="OS170" s="87"/>
      <c r="OT170" s="87"/>
      <c r="OU170" s="87"/>
      <c r="OV170" s="87"/>
      <c r="OW170" s="87"/>
      <c r="OX170" s="87"/>
      <c r="OY170" s="87"/>
      <c r="OZ170" s="87"/>
      <c r="PA170" s="87"/>
      <c r="PB170" s="87"/>
      <c r="PC170" s="87"/>
      <c r="PD170" s="87"/>
      <c r="PE170" s="87"/>
      <c r="PF170" s="87"/>
      <c r="PG170" s="87"/>
      <c r="PH170" s="87"/>
      <c r="PI170" s="87"/>
      <c r="PJ170" s="87"/>
      <c r="PK170" s="87"/>
      <c r="PL170" s="87"/>
      <c r="PM170" s="87"/>
      <c r="PN170" s="87"/>
      <c r="PO170" s="87"/>
      <c r="PP170" s="87"/>
      <c r="PQ170" s="87"/>
      <c r="PR170" s="87"/>
      <c r="PS170" s="87"/>
      <c r="PT170" s="87"/>
      <c r="PU170" s="87"/>
      <c r="PV170" s="87"/>
      <c r="PW170" s="87"/>
      <c r="PX170" s="87"/>
      <c r="PY170" s="87"/>
      <c r="PZ170" s="87"/>
      <c r="QA170" s="87"/>
      <c r="QB170" s="87"/>
      <c r="QC170" s="87"/>
      <c r="QD170" s="87"/>
      <c r="QE170" s="87"/>
      <c r="QF170" s="87"/>
      <c r="QG170" s="87"/>
      <c r="QH170" s="87"/>
      <c r="QI170" s="87"/>
      <c r="QJ170" s="87"/>
      <c r="QK170" s="87"/>
      <c r="QL170" s="87"/>
      <c r="QM170" s="87"/>
      <c r="QN170" s="87"/>
      <c r="QO170" s="87"/>
      <c r="QP170" s="87"/>
      <c r="QQ170" s="87"/>
      <c r="QR170" s="87"/>
      <c r="QS170" s="87"/>
      <c r="QT170" s="87"/>
      <c r="QU170" s="87"/>
      <c r="QV170" s="87"/>
      <c r="QW170" s="87"/>
      <c r="QX170" s="87"/>
      <c r="QY170" s="87"/>
      <c r="QZ170" s="87"/>
      <c r="RA170" s="87"/>
      <c r="RB170" s="87"/>
      <c r="RC170" s="87"/>
      <c r="RD170" s="87"/>
      <c r="RE170" s="87"/>
      <c r="RF170" s="87"/>
      <c r="RG170" s="87"/>
      <c r="RH170" s="87"/>
      <c r="RI170" s="87"/>
      <c r="RJ170" s="87"/>
      <c r="RK170" s="87"/>
      <c r="RL170" s="87"/>
      <c r="RM170" s="87"/>
      <c r="RN170" s="87"/>
      <c r="RO170" s="87"/>
      <c r="RP170" s="87"/>
      <c r="RQ170" s="87"/>
      <c r="RR170" s="87"/>
      <c r="RS170" s="87"/>
      <c r="RT170" s="87"/>
      <c r="RU170" s="87"/>
      <c r="RV170" s="87"/>
      <c r="RW170" s="87"/>
      <c r="RX170" s="87"/>
      <c r="RY170" s="87"/>
      <c r="RZ170" s="87"/>
      <c r="SA170" s="87"/>
      <c r="SB170" s="87"/>
      <c r="SC170" s="87"/>
      <c r="SD170" s="87"/>
      <c r="SE170" s="87"/>
      <c r="SF170" s="87"/>
      <c r="SG170" s="87"/>
      <c r="SH170" s="87"/>
      <c r="SI170" s="87"/>
      <c r="SJ170" s="87"/>
      <c r="SK170" s="87"/>
      <c r="SL170" s="87"/>
      <c r="SM170" s="87"/>
      <c r="SN170" s="87"/>
      <c r="SO170" s="87"/>
      <c r="SP170" s="87"/>
      <c r="SQ170" s="87"/>
      <c r="SR170" s="87"/>
      <c r="SS170" s="87"/>
      <c r="ST170" s="87"/>
      <c r="SU170" s="87"/>
      <c r="SV170" s="87"/>
      <c r="SW170" s="87"/>
      <c r="SX170" s="87"/>
      <c r="SY170" s="87"/>
      <c r="SZ170" s="87"/>
      <c r="TA170" s="87"/>
      <c r="TB170" s="87"/>
      <c r="TC170" s="87"/>
      <c r="TD170" s="87"/>
      <c r="TE170" s="87"/>
      <c r="TF170" s="87"/>
      <c r="TG170" s="87"/>
      <c r="TH170" s="87"/>
      <c r="TI170" s="87"/>
      <c r="TJ170" s="87"/>
      <c r="TK170" s="87"/>
      <c r="TL170" s="87"/>
      <c r="TM170" s="87"/>
      <c r="TN170" s="87"/>
      <c r="TO170" s="87"/>
      <c r="TP170" s="87"/>
      <c r="TQ170" s="87"/>
      <c r="TR170" s="87"/>
      <c r="TS170" s="87"/>
      <c r="TT170" s="87"/>
      <c r="TU170" s="87"/>
      <c r="TV170" s="87"/>
      <c r="TW170" s="87"/>
      <c r="TX170" s="87"/>
      <c r="TY170" s="87"/>
      <c r="TZ170" s="87"/>
      <c r="UA170" s="87"/>
      <c r="UB170" s="87"/>
      <c r="UC170" s="87"/>
      <c r="UD170" s="87"/>
      <c r="UE170" s="87"/>
      <c r="UF170" s="87"/>
      <c r="UG170" s="87"/>
      <c r="UH170" s="87"/>
      <c r="UI170" s="87"/>
      <c r="UJ170" s="87"/>
      <c r="UK170" s="87"/>
      <c r="UL170" s="87"/>
      <c r="UM170" s="87"/>
      <c r="UN170" s="87"/>
      <c r="UO170" s="87"/>
      <c r="UP170" s="87"/>
      <c r="UQ170" s="87"/>
      <c r="UR170" s="87"/>
      <c r="US170" s="87"/>
      <c r="UT170" s="87"/>
      <c r="UU170" s="87"/>
      <c r="UV170" s="87"/>
      <c r="UW170" s="87"/>
      <c r="UX170" s="87"/>
      <c r="UY170" s="87"/>
      <c r="UZ170" s="87"/>
      <c r="VA170" s="87"/>
      <c r="VB170" s="87"/>
      <c r="VC170" s="87"/>
      <c r="VD170" s="87"/>
      <c r="VE170" s="87"/>
      <c r="VF170" s="87"/>
      <c r="VG170" s="87"/>
      <c r="VH170" s="87"/>
      <c r="VI170" s="87"/>
      <c r="VJ170" s="87"/>
      <c r="VK170" s="87"/>
      <c r="VL170" s="87"/>
      <c r="VM170" s="87"/>
      <c r="VN170" s="87"/>
      <c r="VO170" s="87"/>
      <c r="VP170" s="87"/>
      <c r="VQ170" s="87"/>
      <c r="VR170" s="87"/>
      <c r="VS170" s="87"/>
      <c r="VT170" s="87"/>
      <c r="VU170" s="87"/>
      <c r="VV170" s="87"/>
      <c r="VW170" s="87"/>
      <c r="VX170" s="87"/>
      <c r="VY170" s="87"/>
      <c r="VZ170" s="87"/>
      <c r="WA170" s="87"/>
      <c r="WB170" s="87"/>
      <c r="WC170" s="87"/>
      <c r="WD170" s="87"/>
      <c r="WE170" s="87"/>
      <c r="WF170" s="87"/>
      <c r="WG170" s="87"/>
      <c r="WH170" s="87"/>
      <c r="WI170" s="87"/>
      <c r="WJ170" s="87"/>
      <c r="WK170" s="87"/>
      <c r="WL170" s="87"/>
      <c r="WM170" s="87"/>
      <c r="WN170" s="87"/>
      <c r="WO170" s="87"/>
      <c r="WP170" s="87"/>
      <c r="WQ170" s="87"/>
      <c r="WR170" s="87"/>
      <c r="WS170" s="87"/>
      <c r="WT170" s="87"/>
      <c r="WU170" s="87"/>
      <c r="WV170" s="87"/>
      <c r="WW170" s="87"/>
      <c r="WX170" s="87"/>
      <c r="WY170" s="87"/>
      <c r="WZ170" s="87"/>
      <c r="XA170" s="87"/>
      <c r="XB170" s="87"/>
      <c r="XC170" s="87"/>
      <c r="XD170" s="87"/>
      <c r="XE170" s="87"/>
      <c r="XF170" s="87"/>
      <c r="XG170" s="87"/>
      <c r="XH170" s="87"/>
      <c r="XI170" s="87"/>
      <c r="XJ170" s="87"/>
      <c r="XK170" s="87"/>
      <c r="XL170" s="87"/>
      <c r="XM170" s="87"/>
      <c r="XN170" s="87"/>
      <c r="XO170" s="87"/>
      <c r="XP170" s="87"/>
      <c r="XQ170" s="87"/>
      <c r="XR170" s="87"/>
      <c r="XS170" s="87"/>
      <c r="XT170" s="87"/>
      <c r="XU170" s="87"/>
      <c r="XV170" s="87"/>
      <c r="XW170" s="87"/>
      <c r="XX170" s="87"/>
      <c r="XY170" s="87"/>
      <c r="XZ170" s="87"/>
      <c r="YA170" s="87"/>
      <c r="YB170" s="87"/>
      <c r="YC170" s="87"/>
      <c r="YD170" s="87"/>
      <c r="YE170" s="87"/>
      <c r="YF170" s="87"/>
      <c r="YG170" s="87"/>
      <c r="YH170" s="87"/>
      <c r="YI170" s="87"/>
      <c r="YJ170" s="87"/>
      <c r="YK170" s="87"/>
      <c r="YL170" s="87"/>
      <c r="YM170" s="87"/>
      <c r="YN170" s="87"/>
      <c r="YO170" s="87"/>
      <c r="YP170" s="87"/>
      <c r="YQ170" s="87"/>
      <c r="YR170" s="87"/>
      <c r="YS170" s="87"/>
      <c r="YT170" s="87"/>
      <c r="YU170" s="87"/>
      <c r="YV170" s="87"/>
      <c r="YW170" s="87"/>
      <c r="YX170" s="87"/>
      <c r="YY170" s="87"/>
      <c r="YZ170" s="87"/>
      <c r="ZA170" s="87"/>
      <c r="ZB170" s="87"/>
      <c r="ZC170" s="87"/>
      <c r="ZD170" s="87"/>
      <c r="ZE170" s="87"/>
      <c r="ZF170" s="87"/>
      <c r="ZG170" s="87"/>
      <c r="ZH170" s="87"/>
      <c r="ZI170" s="87"/>
      <c r="ZJ170" s="87"/>
      <c r="ZK170" s="87"/>
      <c r="ZL170" s="87"/>
      <c r="ZM170" s="87"/>
      <c r="ZN170" s="87"/>
      <c r="ZO170" s="87"/>
      <c r="ZP170" s="87"/>
      <c r="ZQ170" s="87"/>
      <c r="ZR170" s="87"/>
      <c r="ZS170" s="87"/>
      <c r="ZT170" s="87"/>
      <c r="ZU170" s="87"/>
      <c r="ZV170" s="87"/>
      <c r="ZW170" s="87"/>
      <c r="ZX170" s="87"/>
      <c r="ZY170" s="87"/>
      <c r="ZZ170" s="87"/>
      <c r="AAA170" s="87"/>
      <c r="AAB170" s="87"/>
      <c r="AAC170" s="87"/>
      <c r="AAD170" s="87"/>
      <c r="AAE170" s="87"/>
      <c r="AAF170" s="87"/>
      <c r="AAG170" s="87"/>
      <c r="AAH170" s="87"/>
      <c r="AAI170" s="87"/>
      <c r="AAJ170" s="87"/>
      <c r="AAK170" s="87"/>
      <c r="AAL170" s="87"/>
      <c r="AAM170" s="87"/>
      <c r="AAN170" s="87"/>
      <c r="AAO170" s="87"/>
      <c r="AAP170" s="87"/>
      <c r="AAQ170" s="87"/>
      <c r="AAR170" s="87"/>
      <c r="AAS170" s="87"/>
      <c r="AAT170" s="87"/>
      <c r="AAU170" s="87"/>
      <c r="AAV170" s="87"/>
      <c r="AAW170" s="87"/>
      <c r="AAX170" s="87"/>
      <c r="AAY170" s="87"/>
      <c r="AAZ170" s="87"/>
      <c r="ABA170" s="87"/>
      <c r="ABB170" s="87"/>
      <c r="ABC170" s="87"/>
      <c r="ABD170" s="87"/>
      <c r="ABE170" s="87"/>
      <c r="ABF170" s="87"/>
      <c r="ABG170" s="87"/>
      <c r="ABH170" s="87"/>
      <c r="ABI170" s="87"/>
      <c r="ABJ170" s="87"/>
      <c r="ABK170" s="87"/>
      <c r="ABL170" s="87"/>
      <c r="ABM170" s="87"/>
      <c r="ABN170" s="87"/>
      <c r="ABO170" s="87"/>
      <c r="ABP170" s="87"/>
      <c r="ABQ170" s="87"/>
      <c r="ABR170" s="87"/>
      <c r="ABS170" s="87"/>
      <c r="ABT170" s="87"/>
      <c r="ABU170" s="87"/>
      <c r="ABV170" s="87"/>
      <c r="ABW170" s="87"/>
      <c r="ABX170" s="87"/>
      <c r="ABY170" s="87"/>
      <c r="ABZ170" s="87"/>
      <c r="ACA170" s="87"/>
      <c r="ACB170" s="87"/>
      <c r="ACC170" s="87"/>
      <c r="ACD170" s="87"/>
      <c r="ACE170" s="87"/>
      <c r="ACF170" s="87"/>
      <c r="ACG170" s="87"/>
      <c r="ACH170" s="87"/>
      <c r="ACI170" s="87"/>
      <c r="ACJ170" s="87"/>
      <c r="ACK170" s="87"/>
      <c r="ACL170" s="87"/>
      <c r="ACM170" s="87"/>
      <c r="ACN170" s="87"/>
      <c r="ACO170" s="87"/>
      <c r="ACP170" s="87"/>
      <c r="ACQ170" s="87"/>
      <c r="ACR170" s="87"/>
      <c r="ACS170" s="87"/>
      <c r="ACT170" s="87"/>
      <c r="ACU170" s="87"/>
      <c r="ACV170" s="87"/>
      <c r="ACW170" s="87"/>
      <c r="ACX170" s="87"/>
      <c r="ACY170" s="87"/>
      <c r="ACZ170" s="87"/>
      <c r="ADA170" s="87"/>
      <c r="ADB170" s="87"/>
      <c r="ADC170" s="87"/>
      <c r="ADD170" s="87"/>
      <c r="ADE170" s="87"/>
      <c r="ADF170" s="87"/>
      <c r="ADG170" s="87"/>
      <c r="ADH170" s="87"/>
      <c r="ADI170" s="87"/>
      <c r="ADJ170" s="87"/>
      <c r="ADK170" s="87"/>
      <c r="ADL170" s="87"/>
      <c r="ADM170" s="87"/>
      <c r="ADN170" s="87"/>
      <c r="ADO170" s="87"/>
      <c r="ADP170" s="87"/>
      <c r="ADQ170" s="87"/>
      <c r="ADR170" s="87"/>
      <c r="ADS170" s="87"/>
      <c r="ADT170" s="87"/>
      <c r="ADU170" s="87"/>
      <c r="ADV170" s="87"/>
      <c r="ADW170" s="87"/>
      <c r="ADX170" s="87"/>
      <c r="ADY170" s="87"/>
      <c r="ADZ170" s="87"/>
      <c r="AEA170" s="87"/>
      <c r="AEB170" s="87"/>
      <c r="AEC170" s="87"/>
      <c r="AED170" s="87"/>
      <c r="AEE170" s="87"/>
      <c r="AEF170" s="87"/>
      <c r="AEG170" s="87"/>
      <c r="AEH170" s="87"/>
      <c r="AEI170" s="87"/>
      <c r="AEJ170" s="87"/>
      <c r="AEK170" s="87"/>
      <c r="AEL170" s="87"/>
      <c r="AEM170" s="87"/>
      <c r="AEN170" s="87"/>
      <c r="AEO170" s="87"/>
      <c r="AEP170" s="87"/>
      <c r="AEQ170" s="87"/>
      <c r="AER170" s="87"/>
      <c r="AES170" s="87"/>
      <c r="AET170" s="87"/>
      <c r="AEU170" s="87"/>
      <c r="AEV170" s="87"/>
      <c r="AEW170" s="87"/>
      <c r="AEX170" s="87"/>
      <c r="AEY170" s="87"/>
      <c r="AEZ170" s="87"/>
      <c r="AFA170" s="87"/>
      <c r="AFB170" s="87"/>
      <c r="AFC170" s="87"/>
      <c r="AFD170" s="87"/>
      <c r="AFE170" s="87"/>
      <c r="AFF170" s="87"/>
      <c r="AFG170" s="87"/>
      <c r="AFH170" s="87"/>
      <c r="AFI170" s="87"/>
      <c r="AFJ170" s="87"/>
      <c r="AFK170" s="87"/>
      <c r="AFL170" s="87"/>
      <c r="AFM170" s="87"/>
      <c r="AFN170" s="87"/>
      <c r="AFO170" s="87"/>
      <c r="AFP170" s="87"/>
      <c r="AFQ170" s="87"/>
      <c r="AFR170" s="87"/>
      <c r="AFS170" s="87"/>
      <c r="AFT170" s="87"/>
      <c r="AFU170" s="87"/>
      <c r="AFV170" s="87"/>
      <c r="AFW170" s="87"/>
      <c r="AFX170" s="87"/>
      <c r="AFY170" s="87"/>
      <c r="AFZ170" s="87"/>
      <c r="AGA170" s="87"/>
      <c r="AGB170" s="87"/>
      <c r="AGC170" s="87"/>
      <c r="AGD170" s="87"/>
      <c r="AGE170" s="87"/>
      <c r="AGF170" s="87"/>
      <c r="AGG170" s="87"/>
      <c r="AGH170" s="87"/>
      <c r="AGI170" s="87"/>
      <c r="AGJ170" s="87"/>
      <c r="AGK170" s="87"/>
      <c r="AGL170" s="87"/>
      <c r="AGM170" s="87"/>
      <c r="AGN170" s="87"/>
      <c r="AGO170" s="87"/>
      <c r="AGP170" s="87"/>
      <c r="AGQ170" s="87"/>
      <c r="AGR170" s="87"/>
      <c r="AGS170" s="87"/>
      <c r="AGT170" s="87"/>
      <c r="AGU170" s="87"/>
      <c r="AGV170" s="87"/>
      <c r="AGW170" s="87"/>
      <c r="AGX170" s="87"/>
      <c r="AGY170" s="87"/>
      <c r="AGZ170" s="87"/>
      <c r="AHA170" s="87"/>
      <c r="AHB170" s="87"/>
      <c r="AHC170" s="87"/>
      <c r="AHD170" s="87"/>
      <c r="AHE170" s="87"/>
      <c r="AHF170" s="87"/>
      <c r="AHG170" s="87"/>
      <c r="AHH170" s="87"/>
      <c r="AHI170" s="87"/>
      <c r="AHJ170" s="87"/>
      <c r="AHK170" s="87"/>
      <c r="AHL170" s="87"/>
      <c r="AHM170" s="87"/>
      <c r="AHN170" s="87"/>
      <c r="AHO170" s="87"/>
      <c r="AHP170" s="87"/>
      <c r="AHQ170" s="87"/>
      <c r="AHR170" s="87"/>
      <c r="AHS170" s="87"/>
      <c r="AHT170" s="87"/>
      <c r="AHU170" s="87"/>
      <c r="AHV170" s="87"/>
      <c r="AHW170" s="87"/>
      <c r="AHX170" s="87"/>
      <c r="AHY170" s="87"/>
      <c r="AHZ170" s="87"/>
      <c r="AIA170" s="87"/>
      <c r="AIB170" s="87"/>
      <c r="AIC170" s="87"/>
      <c r="AID170" s="87"/>
      <c r="AIE170" s="87"/>
      <c r="AIF170" s="87"/>
      <c r="AIG170" s="87"/>
      <c r="AIH170" s="87"/>
      <c r="AII170" s="87"/>
      <c r="AIJ170" s="87"/>
      <c r="AIK170" s="87"/>
      <c r="AIL170" s="87"/>
      <c r="AIM170" s="87"/>
      <c r="AIN170" s="87"/>
      <c r="AIO170" s="87"/>
      <c r="AIP170" s="87"/>
      <c r="AIQ170" s="87"/>
      <c r="AIR170" s="87"/>
      <c r="AIS170" s="87"/>
      <c r="AIT170" s="87"/>
      <c r="AIU170" s="87"/>
      <c r="AIV170" s="87"/>
      <c r="AIW170" s="87"/>
      <c r="AIX170" s="87"/>
      <c r="AIY170" s="87"/>
      <c r="AIZ170" s="87"/>
      <c r="AJA170" s="87"/>
      <c r="AJB170" s="87"/>
      <c r="AJC170" s="87"/>
      <c r="AJD170" s="87"/>
      <c r="AJE170" s="87"/>
      <c r="AJF170" s="87"/>
      <c r="AJG170" s="87"/>
      <c r="AJH170" s="87"/>
      <c r="AJI170" s="87"/>
      <c r="AJJ170" s="87"/>
      <c r="AJK170" s="87"/>
      <c r="AJL170" s="87"/>
      <c r="AJM170" s="87"/>
      <c r="AJN170" s="87"/>
      <c r="AJO170" s="87"/>
      <c r="AJP170" s="87"/>
      <c r="AJQ170" s="87"/>
      <c r="AJR170" s="87"/>
      <c r="AJS170" s="87"/>
      <c r="AJT170" s="87"/>
      <c r="AJU170" s="87"/>
      <c r="AJV170" s="87"/>
      <c r="AJW170" s="87"/>
      <c r="AJX170" s="87"/>
      <c r="AJY170" s="87"/>
      <c r="AJZ170" s="87"/>
      <c r="AKA170" s="87"/>
      <c r="AKB170" s="87"/>
      <c r="AKC170" s="87"/>
      <c r="AKD170" s="87"/>
      <c r="AKE170" s="87"/>
      <c r="AKF170" s="87"/>
      <c r="AKG170" s="87"/>
      <c r="AKH170" s="87"/>
      <c r="AKI170" s="87"/>
      <c r="AKJ170" s="87"/>
      <c r="AKK170" s="87"/>
      <c r="AKL170" s="87"/>
      <c r="AKM170" s="87"/>
      <c r="AKN170" s="87"/>
      <c r="AKO170" s="87"/>
      <c r="AKP170" s="87"/>
      <c r="AKQ170" s="87"/>
      <c r="AKR170" s="87"/>
      <c r="AKS170" s="87"/>
      <c r="AKT170" s="87"/>
      <c r="AKU170" s="87"/>
      <c r="AKV170" s="87"/>
      <c r="AKW170" s="87"/>
      <c r="AKX170" s="87"/>
      <c r="AKY170" s="87"/>
      <c r="AKZ170" s="87"/>
      <c r="ALA170" s="87"/>
      <c r="ALB170" s="87"/>
      <c r="ALC170" s="87"/>
      <c r="ALD170" s="87"/>
      <c r="ALE170" s="87"/>
      <c r="ALF170" s="87"/>
      <c r="ALG170" s="87"/>
      <c r="ALH170" s="87"/>
      <c r="ALI170" s="87"/>
      <c r="ALJ170" s="87"/>
      <c r="ALK170" s="87"/>
      <c r="ALL170" s="87"/>
      <c r="ALM170" s="87"/>
      <c r="ALN170" s="87"/>
      <c r="ALO170" s="87"/>
      <c r="ALP170" s="87"/>
      <c r="ALQ170" s="87"/>
      <c r="ALR170" s="87"/>
      <c r="ALS170" s="87"/>
      <c r="ALT170" s="87"/>
      <c r="ALU170" s="87"/>
      <c r="ALV170" s="87"/>
      <c r="ALW170" s="87"/>
      <c r="ALX170" s="87"/>
      <c r="ALY170" s="87"/>
      <c r="ALZ170" s="87"/>
      <c r="AMA170" s="87"/>
      <c r="AMB170" s="87"/>
      <c r="AMC170" s="87"/>
      <c r="AMD170" s="87"/>
      <c r="AME170" s="87"/>
      <c r="AMF170" s="87"/>
      <c r="AMG170" s="87"/>
      <c r="AMH170" s="87"/>
      <c r="AMI170" s="87"/>
      <c r="AMJ170" s="87"/>
    </row>
    <row r="171" spans="1:1024" customFormat="1" ht="229.5" customHeight="1" x14ac:dyDescent="0.25">
      <c r="A171" s="86">
        <v>1</v>
      </c>
      <c r="B171" s="42" t="s">
        <v>96</v>
      </c>
      <c r="C171" s="55" t="s">
        <v>97</v>
      </c>
      <c r="D171" s="43" t="s">
        <v>89</v>
      </c>
      <c r="E171" s="37">
        <v>1</v>
      </c>
      <c r="F171" s="37" t="s">
        <v>71</v>
      </c>
      <c r="G171" s="37">
        <v>1</v>
      </c>
      <c r="H171" s="55" t="s">
        <v>372</v>
      </c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  <c r="AL171" s="87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87"/>
      <c r="AY171" s="87"/>
      <c r="AZ171" s="87"/>
      <c r="BA171" s="87"/>
      <c r="BB171" s="87"/>
      <c r="BC171" s="87"/>
      <c r="BD171" s="87"/>
      <c r="BE171" s="87"/>
      <c r="BF171" s="87"/>
      <c r="BG171" s="87"/>
      <c r="BH171" s="87"/>
      <c r="BI171" s="87"/>
      <c r="BJ171" s="87"/>
      <c r="BK171" s="87"/>
      <c r="BL171" s="87"/>
      <c r="BM171" s="87"/>
      <c r="BN171" s="87"/>
      <c r="BO171" s="87"/>
      <c r="BP171" s="87"/>
      <c r="BQ171" s="87"/>
      <c r="BR171" s="87"/>
      <c r="BS171" s="87"/>
      <c r="BT171" s="87"/>
      <c r="BU171" s="87"/>
      <c r="BV171" s="87"/>
      <c r="BW171" s="87"/>
      <c r="BX171" s="87"/>
      <c r="BY171" s="87"/>
      <c r="BZ171" s="87"/>
      <c r="CA171" s="87"/>
      <c r="CB171" s="87"/>
      <c r="CC171" s="87"/>
      <c r="CD171" s="87"/>
      <c r="CE171" s="87"/>
      <c r="CF171" s="87"/>
      <c r="CG171" s="87"/>
      <c r="CH171" s="87"/>
      <c r="CI171" s="87"/>
      <c r="CJ171" s="87"/>
      <c r="CK171" s="87"/>
      <c r="CL171" s="87"/>
      <c r="CM171" s="87"/>
      <c r="CN171" s="87"/>
      <c r="CO171" s="87"/>
      <c r="CP171" s="87"/>
      <c r="CQ171" s="87"/>
      <c r="CR171" s="87"/>
      <c r="CS171" s="87"/>
      <c r="CT171" s="87"/>
      <c r="CU171" s="87"/>
      <c r="CV171" s="87"/>
      <c r="CW171" s="87"/>
      <c r="CX171" s="87"/>
      <c r="CY171" s="87"/>
      <c r="CZ171" s="87"/>
      <c r="DA171" s="87"/>
      <c r="DB171" s="87"/>
      <c r="DC171" s="87"/>
      <c r="DD171" s="87"/>
      <c r="DE171" s="87"/>
      <c r="DF171" s="87"/>
      <c r="DG171" s="87"/>
      <c r="DH171" s="87"/>
      <c r="DI171" s="87"/>
      <c r="DJ171" s="87"/>
      <c r="DK171" s="87"/>
      <c r="DL171" s="87"/>
      <c r="DM171" s="87"/>
      <c r="DN171" s="87"/>
      <c r="DO171" s="87"/>
      <c r="DP171" s="87"/>
      <c r="DQ171" s="87"/>
      <c r="DR171" s="87"/>
      <c r="DS171" s="87"/>
      <c r="DT171" s="87"/>
      <c r="DU171" s="87"/>
      <c r="DV171" s="87"/>
      <c r="DW171" s="87"/>
      <c r="DX171" s="87"/>
      <c r="DY171" s="87"/>
      <c r="DZ171" s="87"/>
      <c r="EA171" s="87"/>
      <c r="EB171" s="87"/>
      <c r="EC171" s="87"/>
      <c r="ED171" s="87"/>
      <c r="EE171" s="87"/>
      <c r="EF171" s="87"/>
      <c r="EG171" s="87"/>
      <c r="EH171" s="87"/>
      <c r="EI171" s="87"/>
      <c r="EJ171" s="87"/>
      <c r="EK171" s="87"/>
      <c r="EL171" s="87"/>
      <c r="EM171" s="87"/>
      <c r="EN171" s="87"/>
      <c r="EO171" s="87"/>
      <c r="EP171" s="87"/>
      <c r="EQ171" s="87"/>
      <c r="ER171" s="87"/>
      <c r="ES171" s="87"/>
      <c r="ET171" s="87"/>
      <c r="EU171" s="87"/>
      <c r="EV171" s="87"/>
      <c r="EW171" s="87"/>
      <c r="EX171" s="87"/>
      <c r="EY171" s="87"/>
      <c r="EZ171" s="87"/>
      <c r="FA171" s="87"/>
      <c r="FB171" s="87"/>
      <c r="FC171" s="87"/>
      <c r="FD171" s="87"/>
      <c r="FE171" s="87"/>
      <c r="FF171" s="87"/>
      <c r="FG171" s="87"/>
      <c r="FH171" s="87"/>
      <c r="FI171" s="87"/>
      <c r="FJ171" s="87"/>
      <c r="FK171" s="87"/>
      <c r="FL171" s="87"/>
      <c r="FM171" s="87"/>
      <c r="FN171" s="87"/>
      <c r="FO171" s="87"/>
      <c r="FP171" s="87"/>
      <c r="FQ171" s="87"/>
      <c r="FR171" s="87"/>
      <c r="FS171" s="87"/>
      <c r="FT171" s="87"/>
      <c r="FU171" s="87"/>
      <c r="FV171" s="87"/>
      <c r="FW171" s="87"/>
      <c r="FX171" s="87"/>
      <c r="FY171" s="87"/>
      <c r="FZ171" s="87"/>
      <c r="GA171" s="87"/>
      <c r="GB171" s="87"/>
      <c r="GC171" s="87"/>
      <c r="GD171" s="87"/>
      <c r="GE171" s="87"/>
      <c r="GF171" s="87"/>
      <c r="GG171" s="87"/>
      <c r="GH171" s="87"/>
      <c r="GI171" s="87"/>
      <c r="GJ171" s="87"/>
      <c r="GK171" s="87"/>
      <c r="GL171" s="87"/>
      <c r="GM171" s="87"/>
      <c r="GN171" s="87"/>
      <c r="GO171" s="87"/>
      <c r="GP171" s="87"/>
      <c r="GQ171" s="87"/>
      <c r="GR171" s="87"/>
      <c r="GS171" s="87"/>
      <c r="GT171" s="87"/>
      <c r="GU171" s="87"/>
      <c r="GV171" s="87"/>
      <c r="GW171" s="87"/>
      <c r="GX171" s="87"/>
      <c r="GY171" s="87"/>
      <c r="GZ171" s="87"/>
      <c r="HA171" s="87"/>
      <c r="HB171" s="87"/>
      <c r="HC171" s="87"/>
      <c r="HD171" s="87"/>
      <c r="HE171" s="87"/>
      <c r="HF171" s="87"/>
      <c r="HG171" s="87"/>
      <c r="HH171" s="87"/>
      <c r="HI171" s="87"/>
      <c r="HJ171" s="87"/>
      <c r="HK171" s="87"/>
      <c r="HL171" s="87"/>
      <c r="HM171" s="87"/>
      <c r="HN171" s="87"/>
      <c r="HO171" s="87"/>
      <c r="HP171" s="87"/>
      <c r="HQ171" s="87"/>
      <c r="HR171" s="87"/>
      <c r="HS171" s="87"/>
      <c r="HT171" s="87"/>
      <c r="HU171" s="87"/>
      <c r="HV171" s="87"/>
      <c r="HW171" s="87"/>
      <c r="HX171" s="87"/>
      <c r="HY171" s="87"/>
      <c r="HZ171" s="87"/>
      <c r="IA171" s="87"/>
      <c r="IB171" s="87"/>
      <c r="IC171" s="87"/>
      <c r="ID171" s="87"/>
      <c r="IE171" s="87"/>
      <c r="IF171" s="87"/>
      <c r="IG171" s="87"/>
      <c r="IH171" s="87"/>
      <c r="II171" s="87"/>
      <c r="IJ171" s="87"/>
      <c r="IK171" s="87"/>
      <c r="IL171" s="87"/>
      <c r="IM171" s="87"/>
      <c r="IN171" s="87"/>
      <c r="IO171" s="87"/>
      <c r="IP171" s="87"/>
      <c r="IQ171" s="87"/>
      <c r="IR171" s="87"/>
      <c r="IS171" s="87"/>
      <c r="IT171" s="87"/>
      <c r="IU171" s="87"/>
      <c r="IV171" s="87"/>
      <c r="IW171" s="87"/>
      <c r="IX171" s="87"/>
      <c r="IY171" s="87"/>
      <c r="IZ171" s="87"/>
      <c r="JA171" s="87"/>
      <c r="JB171" s="87"/>
      <c r="JC171" s="87"/>
      <c r="JD171" s="87"/>
      <c r="JE171" s="87"/>
      <c r="JF171" s="87"/>
      <c r="JG171" s="87"/>
      <c r="JH171" s="87"/>
      <c r="JI171" s="87"/>
      <c r="JJ171" s="87"/>
      <c r="JK171" s="87"/>
      <c r="JL171" s="87"/>
      <c r="JM171" s="87"/>
      <c r="JN171" s="87"/>
      <c r="JO171" s="87"/>
      <c r="JP171" s="87"/>
      <c r="JQ171" s="87"/>
      <c r="JR171" s="87"/>
      <c r="JS171" s="87"/>
      <c r="JT171" s="87"/>
      <c r="JU171" s="87"/>
      <c r="JV171" s="87"/>
      <c r="JW171" s="87"/>
      <c r="JX171" s="87"/>
      <c r="JY171" s="87"/>
      <c r="JZ171" s="87"/>
      <c r="KA171" s="87"/>
      <c r="KB171" s="87"/>
      <c r="KC171" s="87"/>
      <c r="KD171" s="87"/>
      <c r="KE171" s="87"/>
      <c r="KF171" s="87"/>
      <c r="KG171" s="87"/>
      <c r="KH171" s="87"/>
      <c r="KI171" s="87"/>
      <c r="KJ171" s="87"/>
      <c r="KK171" s="87"/>
      <c r="KL171" s="87"/>
      <c r="KM171" s="87"/>
      <c r="KN171" s="87"/>
      <c r="KO171" s="87"/>
      <c r="KP171" s="87"/>
      <c r="KQ171" s="87"/>
      <c r="KR171" s="87"/>
      <c r="KS171" s="87"/>
      <c r="KT171" s="87"/>
      <c r="KU171" s="87"/>
      <c r="KV171" s="87"/>
      <c r="KW171" s="87"/>
      <c r="KX171" s="87"/>
      <c r="KY171" s="87"/>
      <c r="KZ171" s="87"/>
      <c r="LA171" s="87"/>
      <c r="LB171" s="87"/>
      <c r="LC171" s="87"/>
      <c r="LD171" s="87"/>
      <c r="LE171" s="87"/>
      <c r="LF171" s="87"/>
      <c r="LG171" s="87"/>
      <c r="LH171" s="87"/>
      <c r="LI171" s="87"/>
      <c r="LJ171" s="87"/>
      <c r="LK171" s="87"/>
      <c r="LL171" s="87"/>
      <c r="LM171" s="87"/>
      <c r="LN171" s="87"/>
      <c r="LO171" s="87"/>
      <c r="LP171" s="87"/>
      <c r="LQ171" s="87"/>
      <c r="LR171" s="87"/>
      <c r="LS171" s="87"/>
      <c r="LT171" s="87"/>
      <c r="LU171" s="87"/>
      <c r="LV171" s="87"/>
      <c r="LW171" s="87"/>
      <c r="LX171" s="87"/>
      <c r="LY171" s="87"/>
      <c r="LZ171" s="87"/>
      <c r="MA171" s="87"/>
      <c r="MB171" s="87"/>
      <c r="MC171" s="87"/>
      <c r="MD171" s="87"/>
      <c r="ME171" s="87"/>
      <c r="MF171" s="87"/>
      <c r="MG171" s="87"/>
      <c r="MH171" s="87"/>
      <c r="MI171" s="87"/>
      <c r="MJ171" s="87"/>
      <c r="MK171" s="87"/>
      <c r="ML171" s="87"/>
      <c r="MM171" s="87"/>
      <c r="MN171" s="87"/>
      <c r="MO171" s="87"/>
      <c r="MP171" s="87"/>
      <c r="MQ171" s="87"/>
      <c r="MR171" s="87"/>
      <c r="MS171" s="87"/>
      <c r="MT171" s="87"/>
      <c r="MU171" s="87"/>
      <c r="MV171" s="87"/>
      <c r="MW171" s="87"/>
      <c r="MX171" s="87"/>
      <c r="MY171" s="87"/>
      <c r="MZ171" s="87"/>
      <c r="NA171" s="87"/>
      <c r="NB171" s="87"/>
      <c r="NC171" s="87"/>
      <c r="ND171" s="87"/>
      <c r="NE171" s="87"/>
      <c r="NF171" s="87"/>
      <c r="NG171" s="87"/>
      <c r="NH171" s="87"/>
      <c r="NI171" s="87"/>
      <c r="NJ171" s="87"/>
      <c r="NK171" s="87"/>
      <c r="NL171" s="87"/>
      <c r="NM171" s="87"/>
      <c r="NN171" s="87"/>
      <c r="NO171" s="87"/>
      <c r="NP171" s="87"/>
      <c r="NQ171" s="87"/>
      <c r="NR171" s="87"/>
      <c r="NS171" s="87"/>
      <c r="NT171" s="87"/>
      <c r="NU171" s="87"/>
      <c r="NV171" s="87"/>
      <c r="NW171" s="87"/>
      <c r="NX171" s="87"/>
      <c r="NY171" s="87"/>
      <c r="NZ171" s="87"/>
      <c r="OA171" s="87"/>
      <c r="OB171" s="87"/>
      <c r="OC171" s="87"/>
      <c r="OD171" s="87"/>
      <c r="OE171" s="87"/>
      <c r="OF171" s="87"/>
      <c r="OG171" s="87"/>
      <c r="OH171" s="87"/>
      <c r="OI171" s="87"/>
      <c r="OJ171" s="87"/>
      <c r="OK171" s="87"/>
      <c r="OL171" s="87"/>
      <c r="OM171" s="87"/>
      <c r="ON171" s="87"/>
      <c r="OO171" s="87"/>
      <c r="OP171" s="87"/>
      <c r="OQ171" s="87"/>
      <c r="OR171" s="87"/>
      <c r="OS171" s="87"/>
      <c r="OT171" s="87"/>
      <c r="OU171" s="87"/>
      <c r="OV171" s="87"/>
      <c r="OW171" s="87"/>
      <c r="OX171" s="87"/>
      <c r="OY171" s="87"/>
      <c r="OZ171" s="87"/>
      <c r="PA171" s="87"/>
      <c r="PB171" s="87"/>
      <c r="PC171" s="87"/>
      <c r="PD171" s="87"/>
      <c r="PE171" s="87"/>
      <c r="PF171" s="87"/>
      <c r="PG171" s="87"/>
      <c r="PH171" s="87"/>
      <c r="PI171" s="87"/>
      <c r="PJ171" s="87"/>
      <c r="PK171" s="87"/>
      <c r="PL171" s="87"/>
      <c r="PM171" s="87"/>
      <c r="PN171" s="87"/>
      <c r="PO171" s="87"/>
      <c r="PP171" s="87"/>
      <c r="PQ171" s="87"/>
      <c r="PR171" s="87"/>
      <c r="PS171" s="87"/>
      <c r="PT171" s="87"/>
      <c r="PU171" s="87"/>
      <c r="PV171" s="87"/>
      <c r="PW171" s="87"/>
      <c r="PX171" s="87"/>
      <c r="PY171" s="87"/>
      <c r="PZ171" s="87"/>
      <c r="QA171" s="87"/>
      <c r="QB171" s="87"/>
      <c r="QC171" s="87"/>
      <c r="QD171" s="87"/>
      <c r="QE171" s="87"/>
      <c r="QF171" s="87"/>
      <c r="QG171" s="87"/>
      <c r="QH171" s="87"/>
      <c r="QI171" s="87"/>
      <c r="QJ171" s="87"/>
      <c r="QK171" s="87"/>
      <c r="QL171" s="87"/>
      <c r="QM171" s="87"/>
      <c r="QN171" s="87"/>
      <c r="QO171" s="87"/>
      <c r="QP171" s="87"/>
      <c r="QQ171" s="87"/>
      <c r="QR171" s="87"/>
      <c r="QS171" s="87"/>
      <c r="QT171" s="87"/>
      <c r="QU171" s="87"/>
      <c r="QV171" s="87"/>
      <c r="QW171" s="87"/>
      <c r="QX171" s="87"/>
      <c r="QY171" s="87"/>
      <c r="QZ171" s="87"/>
      <c r="RA171" s="87"/>
      <c r="RB171" s="87"/>
      <c r="RC171" s="87"/>
      <c r="RD171" s="87"/>
      <c r="RE171" s="87"/>
      <c r="RF171" s="87"/>
      <c r="RG171" s="87"/>
      <c r="RH171" s="87"/>
      <c r="RI171" s="87"/>
      <c r="RJ171" s="87"/>
      <c r="RK171" s="87"/>
      <c r="RL171" s="87"/>
      <c r="RM171" s="87"/>
      <c r="RN171" s="87"/>
      <c r="RO171" s="87"/>
      <c r="RP171" s="87"/>
      <c r="RQ171" s="87"/>
      <c r="RR171" s="87"/>
      <c r="RS171" s="87"/>
      <c r="RT171" s="87"/>
      <c r="RU171" s="87"/>
      <c r="RV171" s="87"/>
      <c r="RW171" s="87"/>
      <c r="RX171" s="87"/>
      <c r="RY171" s="87"/>
      <c r="RZ171" s="87"/>
      <c r="SA171" s="87"/>
      <c r="SB171" s="87"/>
      <c r="SC171" s="87"/>
      <c r="SD171" s="87"/>
      <c r="SE171" s="87"/>
      <c r="SF171" s="87"/>
      <c r="SG171" s="87"/>
      <c r="SH171" s="87"/>
      <c r="SI171" s="87"/>
      <c r="SJ171" s="87"/>
      <c r="SK171" s="87"/>
      <c r="SL171" s="87"/>
      <c r="SM171" s="87"/>
      <c r="SN171" s="87"/>
      <c r="SO171" s="87"/>
      <c r="SP171" s="87"/>
      <c r="SQ171" s="87"/>
      <c r="SR171" s="87"/>
      <c r="SS171" s="87"/>
      <c r="ST171" s="87"/>
      <c r="SU171" s="87"/>
      <c r="SV171" s="87"/>
      <c r="SW171" s="87"/>
      <c r="SX171" s="87"/>
      <c r="SY171" s="87"/>
      <c r="SZ171" s="87"/>
      <c r="TA171" s="87"/>
      <c r="TB171" s="87"/>
      <c r="TC171" s="87"/>
      <c r="TD171" s="87"/>
      <c r="TE171" s="87"/>
      <c r="TF171" s="87"/>
      <c r="TG171" s="87"/>
      <c r="TH171" s="87"/>
      <c r="TI171" s="87"/>
      <c r="TJ171" s="87"/>
      <c r="TK171" s="87"/>
      <c r="TL171" s="87"/>
      <c r="TM171" s="87"/>
      <c r="TN171" s="87"/>
      <c r="TO171" s="87"/>
      <c r="TP171" s="87"/>
      <c r="TQ171" s="87"/>
      <c r="TR171" s="87"/>
      <c r="TS171" s="87"/>
      <c r="TT171" s="87"/>
      <c r="TU171" s="87"/>
      <c r="TV171" s="87"/>
      <c r="TW171" s="87"/>
      <c r="TX171" s="87"/>
      <c r="TY171" s="87"/>
      <c r="TZ171" s="87"/>
      <c r="UA171" s="87"/>
      <c r="UB171" s="87"/>
      <c r="UC171" s="87"/>
      <c r="UD171" s="87"/>
      <c r="UE171" s="87"/>
      <c r="UF171" s="87"/>
      <c r="UG171" s="87"/>
      <c r="UH171" s="87"/>
      <c r="UI171" s="87"/>
      <c r="UJ171" s="87"/>
      <c r="UK171" s="87"/>
      <c r="UL171" s="87"/>
      <c r="UM171" s="87"/>
      <c r="UN171" s="87"/>
      <c r="UO171" s="87"/>
      <c r="UP171" s="87"/>
      <c r="UQ171" s="87"/>
      <c r="UR171" s="87"/>
      <c r="US171" s="87"/>
      <c r="UT171" s="87"/>
      <c r="UU171" s="87"/>
      <c r="UV171" s="87"/>
      <c r="UW171" s="87"/>
      <c r="UX171" s="87"/>
      <c r="UY171" s="87"/>
      <c r="UZ171" s="87"/>
      <c r="VA171" s="87"/>
      <c r="VB171" s="87"/>
      <c r="VC171" s="87"/>
      <c r="VD171" s="87"/>
      <c r="VE171" s="87"/>
      <c r="VF171" s="87"/>
      <c r="VG171" s="87"/>
      <c r="VH171" s="87"/>
      <c r="VI171" s="87"/>
      <c r="VJ171" s="87"/>
      <c r="VK171" s="87"/>
      <c r="VL171" s="87"/>
      <c r="VM171" s="87"/>
      <c r="VN171" s="87"/>
      <c r="VO171" s="87"/>
      <c r="VP171" s="87"/>
      <c r="VQ171" s="87"/>
      <c r="VR171" s="87"/>
      <c r="VS171" s="87"/>
      <c r="VT171" s="87"/>
      <c r="VU171" s="87"/>
      <c r="VV171" s="87"/>
      <c r="VW171" s="87"/>
      <c r="VX171" s="87"/>
      <c r="VY171" s="87"/>
      <c r="VZ171" s="87"/>
      <c r="WA171" s="87"/>
      <c r="WB171" s="87"/>
      <c r="WC171" s="87"/>
      <c r="WD171" s="87"/>
      <c r="WE171" s="87"/>
      <c r="WF171" s="87"/>
      <c r="WG171" s="87"/>
      <c r="WH171" s="87"/>
      <c r="WI171" s="87"/>
      <c r="WJ171" s="87"/>
      <c r="WK171" s="87"/>
      <c r="WL171" s="87"/>
      <c r="WM171" s="87"/>
      <c r="WN171" s="87"/>
      <c r="WO171" s="87"/>
      <c r="WP171" s="87"/>
      <c r="WQ171" s="87"/>
      <c r="WR171" s="87"/>
      <c r="WS171" s="87"/>
      <c r="WT171" s="87"/>
      <c r="WU171" s="87"/>
      <c r="WV171" s="87"/>
      <c r="WW171" s="87"/>
      <c r="WX171" s="87"/>
      <c r="WY171" s="87"/>
      <c r="WZ171" s="87"/>
      <c r="XA171" s="87"/>
      <c r="XB171" s="87"/>
      <c r="XC171" s="87"/>
      <c r="XD171" s="87"/>
      <c r="XE171" s="87"/>
      <c r="XF171" s="87"/>
      <c r="XG171" s="87"/>
      <c r="XH171" s="87"/>
      <c r="XI171" s="87"/>
      <c r="XJ171" s="87"/>
      <c r="XK171" s="87"/>
      <c r="XL171" s="87"/>
      <c r="XM171" s="87"/>
      <c r="XN171" s="87"/>
      <c r="XO171" s="87"/>
      <c r="XP171" s="87"/>
      <c r="XQ171" s="87"/>
      <c r="XR171" s="87"/>
      <c r="XS171" s="87"/>
      <c r="XT171" s="87"/>
      <c r="XU171" s="87"/>
      <c r="XV171" s="87"/>
      <c r="XW171" s="87"/>
      <c r="XX171" s="87"/>
      <c r="XY171" s="87"/>
      <c r="XZ171" s="87"/>
      <c r="YA171" s="87"/>
      <c r="YB171" s="87"/>
      <c r="YC171" s="87"/>
      <c r="YD171" s="87"/>
      <c r="YE171" s="87"/>
      <c r="YF171" s="87"/>
      <c r="YG171" s="87"/>
      <c r="YH171" s="87"/>
      <c r="YI171" s="87"/>
      <c r="YJ171" s="87"/>
      <c r="YK171" s="87"/>
      <c r="YL171" s="87"/>
      <c r="YM171" s="87"/>
      <c r="YN171" s="87"/>
      <c r="YO171" s="87"/>
      <c r="YP171" s="87"/>
      <c r="YQ171" s="87"/>
      <c r="YR171" s="87"/>
      <c r="YS171" s="87"/>
      <c r="YT171" s="87"/>
      <c r="YU171" s="87"/>
      <c r="YV171" s="87"/>
      <c r="YW171" s="87"/>
      <c r="YX171" s="87"/>
      <c r="YY171" s="87"/>
      <c r="YZ171" s="87"/>
      <c r="ZA171" s="87"/>
      <c r="ZB171" s="87"/>
      <c r="ZC171" s="87"/>
      <c r="ZD171" s="87"/>
      <c r="ZE171" s="87"/>
      <c r="ZF171" s="87"/>
      <c r="ZG171" s="87"/>
      <c r="ZH171" s="87"/>
      <c r="ZI171" s="87"/>
      <c r="ZJ171" s="87"/>
      <c r="ZK171" s="87"/>
      <c r="ZL171" s="87"/>
      <c r="ZM171" s="87"/>
      <c r="ZN171" s="87"/>
      <c r="ZO171" s="87"/>
      <c r="ZP171" s="87"/>
      <c r="ZQ171" s="87"/>
      <c r="ZR171" s="87"/>
      <c r="ZS171" s="87"/>
      <c r="ZT171" s="87"/>
      <c r="ZU171" s="87"/>
      <c r="ZV171" s="87"/>
      <c r="ZW171" s="87"/>
      <c r="ZX171" s="87"/>
      <c r="ZY171" s="87"/>
      <c r="ZZ171" s="87"/>
      <c r="AAA171" s="87"/>
      <c r="AAB171" s="87"/>
      <c r="AAC171" s="87"/>
      <c r="AAD171" s="87"/>
      <c r="AAE171" s="87"/>
      <c r="AAF171" s="87"/>
      <c r="AAG171" s="87"/>
      <c r="AAH171" s="87"/>
      <c r="AAI171" s="87"/>
      <c r="AAJ171" s="87"/>
      <c r="AAK171" s="87"/>
      <c r="AAL171" s="87"/>
      <c r="AAM171" s="87"/>
      <c r="AAN171" s="87"/>
      <c r="AAO171" s="87"/>
      <c r="AAP171" s="87"/>
      <c r="AAQ171" s="87"/>
      <c r="AAR171" s="87"/>
      <c r="AAS171" s="87"/>
      <c r="AAT171" s="87"/>
      <c r="AAU171" s="87"/>
      <c r="AAV171" s="87"/>
      <c r="AAW171" s="87"/>
      <c r="AAX171" s="87"/>
      <c r="AAY171" s="87"/>
      <c r="AAZ171" s="87"/>
      <c r="ABA171" s="87"/>
      <c r="ABB171" s="87"/>
      <c r="ABC171" s="87"/>
      <c r="ABD171" s="87"/>
      <c r="ABE171" s="87"/>
      <c r="ABF171" s="87"/>
      <c r="ABG171" s="87"/>
      <c r="ABH171" s="87"/>
      <c r="ABI171" s="87"/>
      <c r="ABJ171" s="87"/>
      <c r="ABK171" s="87"/>
      <c r="ABL171" s="87"/>
      <c r="ABM171" s="87"/>
      <c r="ABN171" s="87"/>
      <c r="ABO171" s="87"/>
      <c r="ABP171" s="87"/>
      <c r="ABQ171" s="87"/>
      <c r="ABR171" s="87"/>
      <c r="ABS171" s="87"/>
      <c r="ABT171" s="87"/>
      <c r="ABU171" s="87"/>
      <c r="ABV171" s="87"/>
      <c r="ABW171" s="87"/>
      <c r="ABX171" s="87"/>
      <c r="ABY171" s="87"/>
      <c r="ABZ171" s="87"/>
      <c r="ACA171" s="87"/>
      <c r="ACB171" s="87"/>
      <c r="ACC171" s="87"/>
      <c r="ACD171" s="87"/>
      <c r="ACE171" s="87"/>
      <c r="ACF171" s="87"/>
      <c r="ACG171" s="87"/>
      <c r="ACH171" s="87"/>
      <c r="ACI171" s="87"/>
      <c r="ACJ171" s="87"/>
      <c r="ACK171" s="87"/>
      <c r="ACL171" s="87"/>
      <c r="ACM171" s="87"/>
      <c r="ACN171" s="87"/>
      <c r="ACO171" s="87"/>
      <c r="ACP171" s="87"/>
      <c r="ACQ171" s="87"/>
      <c r="ACR171" s="87"/>
      <c r="ACS171" s="87"/>
      <c r="ACT171" s="87"/>
      <c r="ACU171" s="87"/>
      <c r="ACV171" s="87"/>
      <c r="ACW171" s="87"/>
      <c r="ACX171" s="87"/>
      <c r="ACY171" s="87"/>
      <c r="ACZ171" s="87"/>
      <c r="ADA171" s="87"/>
      <c r="ADB171" s="87"/>
      <c r="ADC171" s="87"/>
      <c r="ADD171" s="87"/>
      <c r="ADE171" s="87"/>
      <c r="ADF171" s="87"/>
      <c r="ADG171" s="87"/>
      <c r="ADH171" s="87"/>
      <c r="ADI171" s="87"/>
      <c r="ADJ171" s="87"/>
      <c r="ADK171" s="87"/>
      <c r="ADL171" s="87"/>
      <c r="ADM171" s="87"/>
      <c r="ADN171" s="87"/>
      <c r="ADO171" s="87"/>
      <c r="ADP171" s="87"/>
      <c r="ADQ171" s="87"/>
      <c r="ADR171" s="87"/>
      <c r="ADS171" s="87"/>
      <c r="ADT171" s="87"/>
      <c r="ADU171" s="87"/>
      <c r="ADV171" s="87"/>
      <c r="ADW171" s="87"/>
      <c r="ADX171" s="87"/>
      <c r="ADY171" s="87"/>
      <c r="ADZ171" s="87"/>
      <c r="AEA171" s="87"/>
      <c r="AEB171" s="87"/>
      <c r="AEC171" s="87"/>
      <c r="AED171" s="87"/>
      <c r="AEE171" s="87"/>
      <c r="AEF171" s="87"/>
      <c r="AEG171" s="87"/>
      <c r="AEH171" s="87"/>
      <c r="AEI171" s="87"/>
      <c r="AEJ171" s="87"/>
      <c r="AEK171" s="87"/>
      <c r="AEL171" s="87"/>
      <c r="AEM171" s="87"/>
      <c r="AEN171" s="87"/>
      <c r="AEO171" s="87"/>
      <c r="AEP171" s="87"/>
      <c r="AEQ171" s="87"/>
      <c r="AER171" s="87"/>
      <c r="AES171" s="87"/>
      <c r="AET171" s="87"/>
      <c r="AEU171" s="87"/>
      <c r="AEV171" s="87"/>
      <c r="AEW171" s="87"/>
      <c r="AEX171" s="87"/>
      <c r="AEY171" s="87"/>
      <c r="AEZ171" s="87"/>
      <c r="AFA171" s="87"/>
      <c r="AFB171" s="87"/>
      <c r="AFC171" s="87"/>
      <c r="AFD171" s="87"/>
      <c r="AFE171" s="87"/>
      <c r="AFF171" s="87"/>
      <c r="AFG171" s="87"/>
      <c r="AFH171" s="87"/>
      <c r="AFI171" s="87"/>
      <c r="AFJ171" s="87"/>
      <c r="AFK171" s="87"/>
      <c r="AFL171" s="87"/>
      <c r="AFM171" s="87"/>
      <c r="AFN171" s="87"/>
      <c r="AFO171" s="87"/>
      <c r="AFP171" s="87"/>
      <c r="AFQ171" s="87"/>
      <c r="AFR171" s="87"/>
      <c r="AFS171" s="87"/>
      <c r="AFT171" s="87"/>
      <c r="AFU171" s="87"/>
      <c r="AFV171" s="87"/>
      <c r="AFW171" s="87"/>
      <c r="AFX171" s="87"/>
      <c r="AFY171" s="87"/>
      <c r="AFZ171" s="87"/>
      <c r="AGA171" s="87"/>
      <c r="AGB171" s="87"/>
      <c r="AGC171" s="87"/>
      <c r="AGD171" s="87"/>
      <c r="AGE171" s="87"/>
      <c r="AGF171" s="87"/>
      <c r="AGG171" s="87"/>
      <c r="AGH171" s="87"/>
      <c r="AGI171" s="87"/>
      <c r="AGJ171" s="87"/>
      <c r="AGK171" s="87"/>
      <c r="AGL171" s="87"/>
      <c r="AGM171" s="87"/>
      <c r="AGN171" s="87"/>
      <c r="AGO171" s="87"/>
      <c r="AGP171" s="87"/>
      <c r="AGQ171" s="87"/>
      <c r="AGR171" s="87"/>
      <c r="AGS171" s="87"/>
      <c r="AGT171" s="87"/>
      <c r="AGU171" s="87"/>
      <c r="AGV171" s="87"/>
      <c r="AGW171" s="87"/>
      <c r="AGX171" s="87"/>
      <c r="AGY171" s="87"/>
      <c r="AGZ171" s="87"/>
      <c r="AHA171" s="87"/>
      <c r="AHB171" s="87"/>
      <c r="AHC171" s="87"/>
      <c r="AHD171" s="87"/>
      <c r="AHE171" s="87"/>
      <c r="AHF171" s="87"/>
      <c r="AHG171" s="87"/>
      <c r="AHH171" s="87"/>
      <c r="AHI171" s="87"/>
      <c r="AHJ171" s="87"/>
      <c r="AHK171" s="87"/>
      <c r="AHL171" s="87"/>
      <c r="AHM171" s="87"/>
      <c r="AHN171" s="87"/>
      <c r="AHO171" s="87"/>
      <c r="AHP171" s="87"/>
      <c r="AHQ171" s="87"/>
      <c r="AHR171" s="87"/>
      <c r="AHS171" s="87"/>
      <c r="AHT171" s="87"/>
      <c r="AHU171" s="87"/>
      <c r="AHV171" s="87"/>
      <c r="AHW171" s="87"/>
      <c r="AHX171" s="87"/>
      <c r="AHY171" s="87"/>
      <c r="AHZ171" s="87"/>
      <c r="AIA171" s="87"/>
      <c r="AIB171" s="87"/>
      <c r="AIC171" s="87"/>
      <c r="AID171" s="87"/>
      <c r="AIE171" s="87"/>
      <c r="AIF171" s="87"/>
      <c r="AIG171" s="87"/>
      <c r="AIH171" s="87"/>
      <c r="AII171" s="87"/>
      <c r="AIJ171" s="87"/>
      <c r="AIK171" s="87"/>
      <c r="AIL171" s="87"/>
      <c r="AIM171" s="87"/>
      <c r="AIN171" s="87"/>
      <c r="AIO171" s="87"/>
      <c r="AIP171" s="87"/>
      <c r="AIQ171" s="87"/>
      <c r="AIR171" s="87"/>
      <c r="AIS171" s="87"/>
      <c r="AIT171" s="87"/>
      <c r="AIU171" s="87"/>
      <c r="AIV171" s="87"/>
      <c r="AIW171" s="87"/>
      <c r="AIX171" s="87"/>
      <c r="AIY171" s="87"/>
      <c r="AIZ171" s="87"/>
      <c r="AJA171" s="87"/>
      <c r="AJB171" s="87"/>
      <c r="AJC171" s="87"/>
      <c r="AJD171" s="87"/>
      <c r="AJE171" s="87"/>
      <c r="AJF171" s="87"/>
      <c r="AJG171" s="87"/>
      <c r="AJH171" s="87"/>
      <c r="AJI171" s="87"/>
      <c r="AJJ171" s="87"/>
      <c r="AJK171" s="87"/>
      <c r="AJL171" s="87"/>
      <c r="AJM171" s="87"/>
      <c r="AJN171" s="87"/>
      <c r="AJO171" s="87"/>
      <c r="AJP171" s="87"/>
      <c r="AJQ171" s="87"/>
      <c r="AJR171" s="87"/>
      <c r="AJS171" s="87"/>
      <c r="AJT171" s="87"/>
      <c r="AJU171" s="87"/>
      <c r="AJV171" s="87"/>
      <c r="AJW171" s="87"/>
      <c r="AJX171" s="87"/>
      <c r="AJY171" s="87"/>
      <c r="AJZ171" s="87"/>
      <c r="AKA171" s="87"/>
      <c r="AKB171" s="87"/>
      <c r="AKC171" s="87"/>
      <c r="AKD171" s="87"/>
      <c r="AKE171" s="87"/>
      <c r="AKF171" s="87"/>
      <c r="AKG171" s="87"/>
      <c r="AKH171" s="87"/>
      <c r="AKI171" s="87"/>
      <c r="AKJ171" s="87"/>
      <c r="AKK171" s="87"/>
      <c r="AKL171" s="87"/>
      <c r="AKM171" s="87"/>
      <c r="AKN171" s="87"/>
      <c r="AKO171" s="87"/>
      <c r="AKP171" s="87"/>
      <c r="AKQ171" s="87"/>
      <c r="AKR171" s="87"/>
      <c r="AKS171" s="87"/>
      <c r="AKT171" s="87"/>
      <c r="AKU171" s="87"/>
      <c r="AKV171" s="87"/>
      <c r="AKW171" s="87"/>
      <c r="AKX171" s="87"/>
      <c r="AKY171" s="87"/>
      <c r="AKZ171" s="87"/>
      <c r="ALA171" s="87"/>
      <c r="ALB171" s="87"/>
      <c r="ALC171" s="87"/>
      <c r="ALD171" s="87"/>
      <c r="ALE171" s="87"/>
      <c r="ALF171" s="87"/>
      <c r="ALG171" s="87"/>
      <c r="ALH171" s="87"/>
      <c r="ALI171" s="87"/>
      <c r="ALJ171" s="87"/>
      <c r="ALK171" s="87"/>
      <c r="ALL171" s="87"/>
      <c r="ALM171" s="87"/>
      <c r="ALN171" s="87"/>
      <c r="ALO171" s="87"/>
      <c r="ALP171" s="87"/>
      <c r="ALQ171" s="87"/>
      <c r="ALR171" s="87"/>
      <c r="ALS171" s="87"/>
      <c r="ALT171" s="87"/>
      <c r="ALU171" s="87"/>
      <c r="ALV171" s="87"/>
      <c r="ALW171" s="87"/>
      <c r="ALX171" s="87"/>
      <c r="ALY171" s="87"/>
      <c r="ALZ171" s="87"/>
      <c r="AMA171" s="87"/>
      <c r="AMB171" s="87"/>
      <c r="AMC171" s="87"/>
      <c r="AMD171" s="87"/>
      <c r="AME171" s="87"/>
      <c r="AMF171" s="87"/>
      <c r="AMG171" s="87"/>
      <c r="AMH171" s="87"/>
      <c r="AMI171" s="87"/>
      <c r="AMJ171" s="87"/>
    </row>
    <row r="172" spans="1:1024" customFormat="1" ht="264.75" customHeight="1" x14ac:dyDescent="0.25">
      <c r="A172" s="86">
        <v>2</v>
      </c>
      <c r="B172" s="42" t="s">
        <v>332</v>
      </c>
      <c r="C172" s="55" t="s">
        <v>333</v>
      </c>
      <c r="D172" s="43" t="s">
        <v>89</v>
      </c>
      <c r="E172" s="37">
        <v>1</v>
      </c>
      <c r="F172" s="37" t="s">
        <v>71</v>
      </c>
      <c r="G172" s="37">
        <v>1</v>
      </c>
      <c r="H172" s="55" t="s">
        <v>373</v>
      </c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87"/>
      <c r="BN172" s="87"/>
      <c r="BO172" s="87"/>
      <c r="BP172" s="87"/>
      <c r="BQ172" s="87"/>
      <c r="BR172" s="87"/>
      <c r="BS172" s="87"/>
      <c r="BT172" s="87"/>
      <c r="BU172" s="87"/>
      <c r="BV172" s="87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7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7"/>
      <c r="DB172" s="87"/>
      <c r="DC172" s="87"/>
      <c r="DD172" s="87"/>
      <c r="DE172" s="87"/>
      <c r="DF172" s="87"/>
      <c r="DG172" s="87"/>
      <c r="DH172" s="87"/>
      <c r="DI172" s="87"/>
      <c r="DJ172" s="87"/>
      <c r="DK172" s="87"/>
      <c r="DL172" s="87"/>
      <c r="DM172" s="87"/>
      <c r="DN172" s="87"/>
      <c r="DO172" s="87"/>
      <c r="DP172" s="87"/>
      <c r="DQ172" s="87"/>
      <c r="DR172" s="87"/>
      <c r="DS172" s="87"/>
      <c r="DT172" s="87"/>
      <c r="DU172" s="87"/>
      <c r="DV172" s="87"/>
      <c r="DW172" s="87"/>
      <c r="DX172" s="87"/>
      <c r="DY172" s="87"/>
      <c r="DZ172" s="87"/>
      <c r="EA172" s="87"/>
      <c r="EB172" s="87"/>
      <c r="EC172" s="87"/>
      <c r="ED172" s="87"/>
      <c r="EE172" s="87"/>
      <c r="EF172" s="87"/>
      <c r="EG172" s="87"/>
      <c r="EH172" s="87"/>
      <c r="EI172" s="87"/>
      <c r="EJ172" s="87"/>
      <c r="EK172" s="87"/>
      <c r="EL172" s="87"/>
      <c r="EM172" s="87"/>
      <c r="EN172" s="87"/>
      <c r="EO172" s="87"/>
      <c r="EP172" s="87"/>
      <c r="EQ172" s="87"/>
      <c r="ER172" s="87"/>
      <c r="ES172" s="87"/>
      <c r="ET172" s="87"/>
      <c r="EU172" s="87"/>
      <c r="EV172" s="87"/>
      <c r="EW172" s="87"/>
      <c r="EX172" s="87"/>
      <c r="EY172" s="87"/>
      <c r="EZ172" s="87"/>
      <c r="FA172" s="87"/>
      <c r="FB172" s="87"/>
      <c r="FC172" s="87"/>
      <c r="FD172" s="87"/>
      <c r="FE172" s="87"/>
      <c r="FF172" s="87"/>
      <c r="FG172" s="87"/>
      <c r="FH172" s="87"/>
      <c r="FI172" s="87"/>
      <c r="FJ172" s="87"/>
      <c r="FK172" s="87"/>
      <c r="FL172" s="87"/>
      <c r="FM172" s="87"/>
      <c r="FN172" s="87"/>
      <c r="FO172" s="87"/>
      <c r="FP172" s="87"/>
      <c r="FQ172" s="87"/>
      <c r="FR172" s="87"/>
      <c r="FS172" s="87"/>
      <c r="FT172" s="87"/>
      <c r="FU172" s="87"/>
      <c r="FV172" s="87"/>
      <c r="FW172" s="87"/>
      <c r="FX172" s="87"/>
      <c r="FY172" s="87"/>
      <c r="FZ172" s="87"/>
      <c r="GA172" s="87"/>
      <c r="GB172" s="87"/>
      <c r="GC172" s="87"/>
      <c r="GD172" s="87"/>
      <c r="GE172" s="87"/>
      <c r="GF172" s="87"/>
      <c r="GG172" s="87"/>
      <c r="GH172" s="87"/>
      <c r="GI172" s="87"/>
      <c r="GJ172" s="87"/>
      <c r="GK172" s="87"/>
      <c r="GL172" s="87"/>
      <c r="GM172" s="87"/>
      <c r="GN172" s="87"/>
      <c r="GO172" s="87"/>
      <c r="GP172" s="87"/>
      <c r="GQ172" s="87"/>
      <c r="GR172" s="87"/>
      <c r="GS172" s="87"/>
      <c r="GT172" s="87"/>
      <c r="GU172" s="87"/>
      <c r="GV172" s="87"/>
      <c r="GW172" s="87"/>
      <c r="GX172" s="87"/>
      <c r="GY172" s="87"/>
      <c r="GZ172" s="87"/>
      <c r="HA172" s="87"/>
      <c r="HB172" s="87"/>
      <c r="HC172" s="87"/>
      <c r="HD172" s="87"/>
      <c r="HE172" s="87"/>
      <c r="HF172" s="87"/>
      <c r="HG172" s="87"/>
      <c r="HH172" s="87"/>
      <c r="HI172" s="87"/>
      <c r="HJ172" s="87"/>
      <c r="HK172" s="87"/>
      <c r="HL172" s="87"/>
      <c r="HM172" s="87"/>
      <c r="HN172" s="87"/>
      <c r="HO172" s="87"/>
      <c r="HP172" s="87"/>
      <c r="HQ172" s="87"/>
      <c r="HR172" s="87"/>
      <c r="HS172" s="87"/>
      <c r="HT172" s="87"/>
      <c r="HU172" s="87"/>
      <c r="HV172" s="87"/>
      <c r="HW172" s="87"/>
      <c r="HX172" s="87"/>
      <c r="HY172" s="87"/>
      <c r="HZ172" s="87"/>
      <c r="IA172" s="87"/>
      <c r="IB172" s="87"/>
      <c r="IC172" s="87"/>
      <c r="ID172" s="87"/>
      <c r="IE172" s="87"/>
      <c r="IF172" s="87"/>
      <c r="IG172" s="87"/>
      <c r="IH172" s="87"/>
      <c r="II172" s="87"/>
      <c r="IJ172" s="87"/>
      <c r="IK172" s="87"/>
      <c r="IL172" s="87"/>
      <c r="IM172" s="87"/>
      <c r="IN172" s="87"/>
      <c r="IO172" s="87"/>
      <c r="IP172" s="87"/>
      <c r="IQ172" s="87"/>
      <c r="IR172" s="87"/>
      <c r="IS172" s="87"/>
      <c r="IT172" s="87"/>
      <c r="IU172" s="87"/>
      <c r="IV172" s="87"/>
      <c r="IW172" s="87"/>
      <c r="IX172" s="87"/>
      <c r="IY172" s="87"/>
      <c r="IZ172" s="87"/>
      <c r="JA172" s="87"/>
      <c r="JB172" s="87"/>
      <c r="JC172" s="87"/>
      <c r="JD172" s="87"/>
      <c r="JE172" s="87"/>
      <c r="JF172" s="87"/>
      <c r="JG172" s="87"/>
      <c r="JH172" s="87"/>
      <c r="JI172" s="87"/>
      <c r="JJ172" s="87"/>
      <c r="JK172" s="87"/>
      <c r="JL172" s="87"/>
      <c r="JM172" s="87"/>
      <c r="JN172" s="87"/>
      <c r="JO172" s="87"/>
      <c r="JP172" s="87"/>
      <c r="JQ172" s="87"/>
      <c r="JR172" s="87"/>
      <c r="JS172" s="87"/>
      <c r="JT172" s="87"/>
      <c r="JU172" s="87"/>
      <c r="JV172" s="87"/>
      <c r="JW172" s="87"/>
      <c r="JX172" s="87"/>
      <c r="JY172" s="87"/>
      <c r="JZ172" s="87"/>
      <c r="KA172" s="87"/>
      <c r="KB172" s="87"/>
      <c r="KC172" s="87"/>
      <c r="KD172" s="87"/>
      <c r="KE172" s="87"/>
      <c r="KF172" s="87"/>
      <c r="KG172" s="87"/>
      <c r="KH172" s="87"/>
      <c r="KI172" s="87"/>
      <c r="KJ172" s="87"/>
      <c r="KK172" s="87"/>
      <c r="KL172" s="87"/>
      <c r="KM172" s="87"/>
      <c r="KN172" s="87"/>
      <c r="KO172" s="87"/>
      <c r="KP172" s="87"/>
      <c r="KQ172" s="87"/>
      <c r="KR172" s="87"/>
      <c r="KS172" s="87"/>
      <c r="KT172" s="87"/>
      <c r="KU172" s="87"/>
      <c r="KV172" s="87"/>
      <c r="KW172" s="87"/>
      <c r="KX172" s="87"/>
      <c r="KY172" s="87"/>
      <c r="KZ172" s="87"/>
      <c r="LA172" s="87"/>
      <c r="LB172" s="87"/>
      <c r="LC172" s="87"/>
      <c r="LD172" s="87"/>
      <c r="LE172" s="87"/>
      <c r="LF172" s="87"/>
      <c r="LG172" s="87"/>
      <c r="LH172" s="87"/>
      <c r="LI172" s="87"/>
      <c r="LJ172" s="87"/>
      <c r="LK172" s="87"/>
      <c r="LL172" s="87"/>
      <c r="LM172" s="87"/>
      <c r="LN172" s="87"/>
      <c r="LO172" s="87"/>
      <c r="LP172" s="87"/>
      <c r="LQ172" s="87"/>
      <c r="LR172" s="87"/>
      <c r="LS172" s="87"/>
      <c r="LT172" s="87"/>
      <c r="LU172" s="87"/>
      <c r="LV172" s="87"/>
      <c r="LW172" s="87"/>
      <c r="LX172" s="87"/>
      <c r="LY172" s="87"/>
      <c r="LZ172" s="87"/>
      <c r="MA172" s="87"/>
      <c r="MB172" s="87"/>
      <c r="MC172" s="87"/>
      <c r="MD172" s="87"/>
      <c r="ME172" s="87"/>
      <c r="MF172" s="87"/>
      <c r="MG172" s="87"/>
      <c r="MH172" s="87"/>
      <c r="MI172" s="87"/>
      <c r="MJ172" s="87"/>
      <c r="MK172" s="87"/>
      <c r="ML172" s="87"/>
      <c r="MM172" s="87"/>
      <c r="MN172" s="87"/>
      <c r="MO172" s="87"/>
      <c r="MP172" s="87"/>
      <c r="MQ172" s="87"/>
      <c r="MR172" s="87"/>
      <c r="MS172" s="87"/>
      <c r="MT172" s="87"/>
      <c r="MU172" s="87"/>
      <c r="MV172" s="87"/>
      <c r="MW172" s="87"/>
      <c r="MX172" s="87"/>
      <c r="MY172" s="87"/>
      <c r="MZ172" s="87"/>
      <c r="NA172" s="87"/>
      <c r="NB172" s="87"/>
      <c r="NC172" s="87"/>
      <c r="ND172" s="87"/>
      <c r="NE172" s="87"/>
      <c r="NF172" s="87"/>
      <c r="NG172" s="87"/>
      <c r="NH172" s="87"/>
      <c r="NI172" s="87"/>
      <c r="NJ172" s="87"/>
      <c r="NK172" s="87"/>
      <c r="NL172" s="87"/>
      <c r="NM172" s="87"/>
      <c r="NN172" s="87"/>
      <c r="NO172" s="87"/>
      <c r="NP172" s="87"/>
      <c r="NQ172" s="87"/>
      <c r="NR172" s="87"/>
      <c r="NS172" s="87"/>
      <c r="NT172" s="87"/>
      <c r="NU172" s="87"/>
      <c r="NV172" s="87"/>
      <c r="NW172" s="87"/>
      <c r="NX172" s="87"/>
      <c r="NY172" s="87"/>
      <c r="NZ172" s="87"/>
      <c r="OA172" s="87"/>
      <c r="OB172" s="87"/>
      <c r="OC172" s="87"/>
      <c r="OD172" s="87"/>
      <c r="OE172" s="87"/>
      <c r="OF172" s="87"/>
      <c r="OG172" s="87"/>
      <c r="OH172" s="87"/>
      <c r="OI172" s="87"/>
      <c r="OJ172" s="87"/>
      <c r="OK172" s="87"/>
      <c r="OL172" s="87"/>
      <c r="OM172" s="87"/>
      <c r="ON172" s="87"/>
      <c r="OO172" s="87"/>
      <c r="OP172" s="87"/>
      <c r="OQ172" s="87"/>
      <c r="OR172" s="87"/>
      <c r="OS172" s="87"/>
      <c r="OT172" s="87"/>
      <c r="OU172" s="87"/>
      <c r="OV172" s="87"/>
      <c r="OW172" s="87"/>
      <c r="OX172" s="87"/>
      <c r="OY172" s="87"/>
      <c r="OZ172" s="87"/>
      <c r="PA172" s="87"/>
      <c r="PB172" s="87"/>
      <c r="PC172" s="87"/>
      <c r="PD172" s="87"/>
      <c r="PE172" s="87"/>
      <c r="PF172" s="87"/>
      <c r="PG172" s="87"/>
      <c r="PH172" s="87"/>
      <c r="PI172" s="87"/>
      <c r="PJ172" s="87"/>
      <c r="PK172" s="87"/>
      <c r="PL172" s="87"/>
      <c r="PM172" s="87"/>
      <c r="PN172" s="87"/>
      <c r="PO172" s="87"/>
      <c r="PP172" s="87"/>
      <c r="PQ172" s="87"/>
      <c r="PR172" s="87"/>
      <c r="PS172" s="87"/>
      <c r="PT172" s="87"/>
      <c r="PU172" s="87"/>
      <c r="PV172" s="87"/>
      <c r="PW172" s="87"/>
      <c r="PX172" s="87"/>
      <c r="PY172" s="87"/>
      <c r="PZ172" s="87"/>
      <c r="QA172" s="87"/>
      <c r="QB172" s="87"/>
      <c r="QC172" s="87"/>
      <c r="QD172" s="87"/>
      <c r="QE172" s="87"/>
      <c r="QF172" s="87"/>
      <c r="QG172" s="87"/>
      <c r="QH172" s="87"/>
      <c r="QI172" s="87"/>
      <c r="QJ172" s="87"/>
      <c r="QK172" s="87"/>
      <c r="QL172" s="87"/>
      <c r="QM172" s="87"/>
      <c r="QN172" s="87"/>
      <c r="QO172" s="87"/>
      <c r="QP172" s="87"/>
      <c r="QQ172" s="87"/>
      <c r="QR172" s="87"/>
      <c r="QS172" s="87"/>
      <c r="QT172" s="87"/>
      <c r="QU172" s="87"/>
      <c r="QV172" s="87"/>
      <c r="QW172" s="87"/>
      <c r="QX172" s="87"/>
      <c r="QY172" s="87"/>
      <c r="QZ172" s="87"/>
      <c r="RA172" s="87"/>
      <c r="RB172" s="87"/>
      <c r="RC172" s="87"/>
      <c r="RD172" s="87"/>
      <c r="RE172" s="87"/>
      <c r="RF172" s="87"/>
      <c r="RG172" s="87"/>
      <c r="RH172" s="87"/>
      <c r="RI172" s="87"/>
      <c r="RJ172" s="87"/>
      <c r="RK172" s="87"/>
      <c r="RL172" s="87"/>
      <c r="RM172" s="87"/>
      <c r="RN172" s="87"/>
      <c r="RO172" s="87"/>
      <c r="RP172" s="87"/>
      <c r="RQ172" s="87"/>
      <c r="RR172" s="87"/>
      <c r="RS172" s="87"/>
      <c r="RT172" s="87"/>
      <c r="RU172" s="87"/>
      <c r="RV172" s="87"/>
      <c r="RW172" s="87"/>
      <c r="RX172" s="87"/>
      <c r="RY172" s="87"/>
      <c r="RZ172" s="87"/>
      <c r="SA172" s="87"/>
      <c r="SB172" s="87"/>
      <c r="SC172" s="87"/>
      <c r="SD172" s="87"/>
      <c r="SE172" s="87"/>
      <c r="SF172" s="87"/>
      <c r="SG172" s="87"/>
      <c r="SH172" s="87"/>
      <c r="SI172" s="87"/>
      <c r="SJ172" s="87"/>
      <c r="SK172" s="87"/>
      <c r="SL172" s="87"/>
      <c r="SM172" s="87"/>
      <c r="SN172" s="87"/>
      <c r="SO172" s="87"/>
      <c r="SP172" s="87"/>
      <c r="SQ172" s="87"/>
      <c r="SR172" s="87"/>
      <c r="SS172" s="87"/>
      <c r="ST172" s="87"/>
      <c r="SU172" s="87"/>
      <c r="SV172" s="87"/>
      <c r="SW172" s="87"/>
      <c r="SX172" s="87"/>
      <c r="SY172" s="87"/>
      <c r="SZ172" s="87"/>
      <c r="TA172" s="87"/>
      <c r="TB172" s="87"/>
      <c r="TC172" s="87"/>
      <c r="TD172" s="87"/>
      <c r="TE172" s="87"/>
      <c r="TF172" s="87"/>
      <c r="TG172" s="87"/>
      <c r="TH172" s="87"/>
      <c r="TI172" s="87"/>
      <c r="TJ172" s="87"/>
      <c r="TK172" s="87"/>
      <c r="TL172" s="87"/>
      <c r="TM172" s="87"/>
      <c r="TN172" s="87"/>
      <c r="TO172" s="87"/>
      <c r="TP172" s="87"/>
      <c r="TQ172" s="87"/>
      <c r="TR172" s="87"/>
      <c r="TS172" s="87"/>
      <c r="TT172" s="87"/>
      <c r="TU172" s="87"/>
      <c r="TV172" s="87"/>
      <c r="TW172" s="87"/>
      <c r="TX172" s="87"/>
      <c r="TY172" s="87"/>
      <c r="TZ172" s="87"/>
      <c r="UA172" s="87"/>
      <c r="UB172" s="87"/>
      <c r="UC172" s="87"/>
      <c r="UD172" s="87"/>
      <c r="UE172" s="87"/>
      <c r="UF172" s="87"/>
      <c r="UG172" s="87"/>
      <c r="UH172" s="87"/>
      <c r="UI172" s="87"/>
      <c r="UJ172" s="87"/>
      <c r="UK172" s="87"/>
      <c r="UL172" s="87"/>
      <c r="UM172" s="87"/>
      <c r="UN172" s="87"/>
      <c r="UO172" s="87"/>
      <c r="UP172" s="87"/>
      <c r="UQ172" s="87"/>
      <c r="UR172" s="87"/>
      <c r="US172" s="87"/>
      <c r="UT172" s="87"/>
      <c r="UU172" s="87"/>
      <c r="UV172" s="87"/>
      <c r="UW172" s="87"/>
      <c r="UX172" s="87"/>
      <c r="UY172" s="87"/>
      <c r="UZ172" s="87"/>
      <c r="VA172" s="87"/>
      <c r="VB172" s="87"/>
      <c r="VC172" s="87"/>
      <c r="VD172" s="87"/>
      <c r="VE172" s="87"/>
      <c r="VF172" s="87"/>
      <c r="VG172" s="87"/>
      <c r="VH172" s="87"/>
      <c r="VI172" s="87"/>
      <c r="VJ172" s="87"/>
      <c r="VK172" s="87"/>
      <c r="VL172" s="87"/>
      <c r="VM172" s="87"/>
      <c r="VN172" s="87"/>
      <c r="VO172" s="87"/>
      <c r="VP172" s="87"/>
      <c r="VQ172" s="87"/>
      <c r="VR172" s="87"/>
      <c r="VS172" s="87"/>
      <c r="VT172" s="87"/>
      <c r="VU172" s="87"/>
      <c r="VV172" s="87"/>
      <c r="VW172" s="87"/>
      <c r="VX172" s="87"/>
      <c r="VY172" s="87"/>
      <c r="VZ172" s="87"/>
      <c r="WA172" s="87"/>
      <c r="WB172" s="87"/>
      <c r="WC172" s="87"/>
      <c r="WD172" s="87"/>
      <c r="WE172" s="87"/>
      <c r="WF172" s="87"/>
      <c r="WG172" s="87"/>
      <c r="WH172" s="87"/>
      <c r="WI172" s="87"/>
      <c r="WJ172" s="87"/>
      <c r="WK172" s="87"/>
      <c r="WL172" s="87"/>
      <c r="WM172" s="87"/>
      <c r="WN172" s="87"/>
      <c r="WO172" s="87"/>
      <c r="WP172" s="87"/>
      <c r="WQ172" s="87"/>
      <c r="WR172" s="87"/>
      <c r="WS172" s="87"/>
      <c r="WT172" s="87"/>
      <c r="WU172" s="87"/>
      <c r="WV172" s="87"/>
      <c r="WW172" s="87"/>
      <c r="WX172" s="87"/>
      <c r="WY172" s="87"/>
      <c r="WZ172" s="87"/>
      <c r="XA172" s="87"/>
      <c r="XB172" s="87"/>
      <c r="XC172" s="87"/>
      <c r="XD172" s="87"/>
      <c r="XE172" s="87"/>
      <c r="XF172" s="87"/>
      <c r="XG172" s="87"/>
      <c r="XH172" s="87"/>
      <c r="XI172" s="87"/>
      <c r="XJ172" s="87"/>
      <c r="XK172" s="87"/>
      <c r="XL172" s="87"/>
      <c r="XM172" s="87"/>
      <c r="XN172" s="87"/>
      <c r="XO172" s="87"/>
      <c r="XP172" s="87"/>
      <c r="XQ172" s="87"/>
      <c r="XR172" s="87"/>
      <c r="XS172" s="87"/>
      <c r="XT172" s="87"/>
      <c r="XU172" s="87"/>
      <c r="XV172" s="87"/>
      <c r="XW172" s="87"/>
      <c r="XX172" s="87"/>
      <c r="XY172" s="87"/>
      <c r="XZ172" s="87"/>
      <c r="YA172" s="87"/>
      <c r="YB172" s="87"/>
      <c r="YC172" s="87"/>
      <c r="YD172" s="87"/>
      <c r="YE172" s="87"/>
      <c r="YF172" s="87"/>
      <c r="YG172" s="87"/>
      <c r="YH172" s="87"/>
      <c r="YI172" s="87"/>
      <c r="YJ172" s="87"/>
      <c r="YK172" s="87"/>
      <c r="YL172" s="87"/>
      <c r="YM172" s="87"/>
      <c r="YN172" s="87"/>
      <c r="YO172" s="87"/>
      <c r="YP172" s="87"/>
      <c r="YQ172" s="87"/>
      <c r="YR172" s="87"/>
      <c r="YS172" s="87"/>
      <c r="YT172" s="87"/>
      <c r="YU172" s="87"/>
      <c r="YV172" s="87"/>
      <c r="YW172" s="87"/>
      <c r="YX172" s="87"/>
      <c r="YY172" s="87"/>
      <c r="YZ172" s="87"/>
      <c r="ZA172" s="87"/>
      <c r="ZB172" s="87"/>
      <c r="ZC172" s="87"/>
      <c r="ZD172" s="87"/>
      <c r="ZE172" s="87"/>
      <c r="ZF172" s="87"/>
      <c r="ZG172" s="87"/>
      <c r="ZH172" s="87"/>
      <c r="ZI172" s="87"/>
      <c r="ZJ172" s="87"/>
      <c r="ZK172" s="87"/>
      <c r="ZL172" s="87"/>
      <c r="ZM172" s="87"/>
      <c r="ZN172" s="87"/>
      <c r="ZO172" s="87"/>
      <c r="ZP172" s="87"/>
      <c r="ZQ172" s="87"/>
      <c r="ZR172" s="87"/>
      <c r="ZS172" s="87"/>
      <c r="ZT172" s="87"/>
      <c r="ZU172" s="87"/>
      <c r="ZV172" s="87"/>
      <c r="ZW172" s="87"/>
      <c r="ZX172" s="87"/>
      <c r="ZY172" s="87"/>
      <c r="ZZ172" s="87"/>
      <c r="AAA172" s="87"/>
      <c r="AAB172" s="87"/>
      <c r="AAC172" s="87"/>
      <c r="AAD172" s="87"/>
      <c r="AAE172" s="87"/>
      <c r="AAF172" s="87"/>
      <c r="AAG172" s="87"/>
      <c r="AAH172" s="87"/>
      <c r="AAI172" s="87"/>
      <c r="AAJ172" s="87"/>
      <c r="AAK172" s="87"/>
      <c r="AAL172" s="87"/>
      <c r="AAM172" s="87"/>
      <c r="AAN172" s="87"/>
      <c r="AAO172" s="87"/>
      <c r="AAP172" s="87"/>
      <c r="AAQ172" s="87"/>
      <c r="AAR172" s="87"/>
      <c r="AAS172" s="87"/>
      <c r="AAT172" s="87"/>
      <c r="AAU172" s="87"/>
      <c r="AAV172" s="87"/>
      <c r="AAW172" s="87"/>
      <c r="AAX172" s="87"/>
      <c r="AAY172" s="87"/>
      <c r="AAZ172" s="87"/>
      <c r="ABA172" s="87"/>
      <c r="ABB172" s="87"/>
      <c r="ABC172" s="87"/>
      <c r="ABD172" s="87"/>
      <c r="ABE172" s="87"/>
      <c r="ABF172" s="87"/>
      <c r="ABG172" s="87"/>
      <c r="ABH172" s="87"/>
      <c r="ABI172" s="87"/>
      <c r="ABJ172" s="87"/>
      <c r="ABK172" s="87"/>
      <c r="ABL172" s="87"/>
      <c r="ABM172" s="87"/>
      <c r="ABN172" s="87"/>
      <c r="ABO172" s="87"/>
      <c r="ABP172" s="87"/>
      <c r="ABQ172" s="87"/>
      <c r="ABR172" s="87"/>
      <c r="ABS172" s="87"/>
      <c r="ABT172" s="87"/>
      <c r="ABU172" s="87"/>
      <c r="ABV172" s="87"/>
      <c r="ABW172" s="87"/>
      <c r="ABX172" s="87"/>
      <c r="ABY172" s="87"/>
      <c r="ABZ172" s="87"/>
      <c r="ACA172" s="87"/>
      <c r="ACB172" s="87"/>
      <c r="ACC172" s="87"/>
      <c r="ACD172" s="87"/>
      <c r="ACE172" s="87"/>
      <c r="ACF172" s="87"/>
      <c r="ACG172" s="87"/>
      <c r="ACH172" s="87"/>
      <c r="ACI172" s="87"/>
      <c r="ACJ172" s="87"/>
      <c r="ACK172" s="87"/>
      <c r="ACL172" s="87"/>
      <c r="ACM172" s="87"/>
      <c r="ACN172" s="87"/>
      <c r="ACO172" s="87"/>
      <c r="ACP172" s="87"/>
      <c r="ACQ172" s="87"/>
      <c r="ACR172" s="87"/>
      <c r="ACS172" s="87"/>
      <c r="ACT172" s="87"/>
      <c r="ACU172" s="87"/>
      <c r="ACV172" s="87"/>
      <c r="ACW172" s="87"/>
      <c r="ACX172" s="87"/>
      <c r="ACY172" s="87"/>
      <c r="ACZ172" s="87"/>
      <c r="ADA172" s="87"/>
      <c r="ADB172" s="87"/>
      <c r="ADC172" s="87"/>
      <c r="ADD172" s="87"/>
      <c r="ADE172" s="87"/>
      <c r="ADF172" s="87"/>
      <c r="ADG172" s="87"/>
      <c r="ADH172" s="87"/>
      <c r="ADI172" s="87"/>
      <c r="ADJ172" s="87"/>
      <c r="ADK172" s="87"/>
      <c r="ADL172" s="87"/>
      <c r="ADM172" s="87"/>
      <c r="ADN172" s="87"/>
      <c r="ADO172" s="87"/>
      <c r="ADP172" s="87"/>
      <c r="ADQ172" s="87"/>
      <c r="ADR172" s="87"/>
      <c r="ADS172" s="87"/>
      <c r="ADT172" s="87"/>
      <c r="ADU172" s="87"/>
      <c r="ADV172" s="87"/>
      <c r="ADW172" s="87"/>
      <c r="ADX172" s="87"/>
      <c r="ADY172" s="87"/>
      <c r="ADZ172" s="87"/>
      <c r="AEA172" s="87"/>
      <c r="AEB172" s="87"/>
      <c r="AEC172" s="87"/>
      <c r="AED172" s="87"/>
      <c r="AEE172" s="87"/>
      <c r="AEF172" s="87"/>
      <c r="AEG172" s="87"/>
      <c r="AEH172" s="87"/>
      <c r="AEI172" s="87"/>
      <c r="AEJ172" s="87"/>
      <c r="AEK172" s="87"/>
      <c r="AEL172" s="87"/>
      <c r="AEM172" s="87"/>
      <c r="AEN172" s="87"/>
      <c r="AEO172" s="87"/>
      <c r="AEP172" s="87"/>
      <c r="AEQ172" s="87"/>
      <c r="AER172" s="87"/>
      <c r="AES172" s="87"/>
      <c r="AET172" s="87"/>
      <c r="AEU172" s="87"/>
      <c r="AEV172" s="87"/>
      <c r="AEW172" s="87"/>
      <c r="AEX172" s="87"/>
      <c r="AEY172" s="87"/>
      <c r="AEZ172" s="87"/>
      <c r="AFA172" s="87"/>
      <c r="AFB172" s="87"/>
      <c r="AFC172" s="87"/>
      <c r="AFD172" s="87"/>
      <c r="AFE172" s="87"/>
      <c r="AFF172" s="87"/>
      <c r="AFG172" s="87"/>
      <c r="AFH172" s="87"/>
      <c r="AFI172" s="87"/>
      <c r="AFJ172" s="87"/>
      <c r="AFK172" s="87"/>
      <c r="AFL172" s="87"/>
      <c r="AFM172" s="87"/>
      <c r="AFN172" s="87"/>
      <c r="AFO172" s="87"/>
      <c r="AFP172" s="87"/>
      <c r="AFQ172" s="87"/>
      <c r="AFR172" s="87"/>
      <c r="AFS172" s="87"/>
      <c r="AFT172" s="87"/>
      <c r="AFU172" s="87"/>
      <c r="AFV172" s="87"/>
      <c r="AFW172" s="87"/>
      <c r="AFX172" s="87"/>
      <c r="AFY172" s="87"/>
      <c r="AFZ172" s="87"/>
      <c r="AGA172" s="87"/>
      <c r="AGB172" s="87"/>
      <c r="AGC172" s="87"/>
      <c r="AGD172" s="87"/>
      <c r="AGE172" s="87"/>
      <c r="AGF172" s="87"/>
      <c r="AGG172" s="87"/>
      <c r="AGH172" s="87"/>
      <c r="AGI172" s="87"/>
      <c r="AGJ172" s="87"/>
      <c r="AGK172" s="87"/>
      <c r="AGL172" s="87"/>
      <c r="AGM172" s="87"/>
      <c r="AGN172" s="87"/>
      <c r="AGO172" s="87"/>
      <c r="AGP172" s="87"/>
      <c r="AGQ172" s="87"/>
      <c r="AGR172" s="87"/>
      <c r="AGS172" s="87"/>
      <c r="AGT172" s="87"/>
      <c r="AGU172" s="87"/>
      <c r="AGV172" s="87"/>
      <c r="AGW172" s="87"/>
      <c r="AGX172" s="87"/>
      <c r="AGY172" s="87"/>
      <c r="AGZ172" s="87"/>
      <c r="AHA172" s="87"/>
      <c r="AHB172" s="87"/>
      <c r="AHC172" s="87"/>
      <c r="AHD172" s="87"/>
      <c r="AHE172" s="87"/>
      <c r="AHF172" s="87"/>
      <c r="AHG172" s="87"/>
      <c r="AHH172" s="87"/>
      <c r="AHI172" s="87"/>
      <c r="AHJ172" s="87"/>
      <c r="AHK172" s="87"/>
      <c r="AHL172" s="87"/>
      <c r="AHM172" s="87"/>
      <c r="AHN172" s="87"/>
      <c r="AHO172" s="87"/>
      <c r="AHP172" s="87"/>
      <c r="AHQ172" s="87"/>
      <c r="AHR172" s="87"/>
      <c r="AHS172" s="87"/>
      <c r="AHT172" s="87"/>
      <c r="AHU172" s="87"/>
      <c r="AHV172" s="87"/>
      <c r="AHW172" s="87"/>
      <c r="AHX172" s="87"/>
      <c r="AHY172" s="87"/>
      <c r="AHZ172" s="87"/>
      <c r="AIA172" s="87"/>
      <c r="AIB172" s="87"/>
      <c r="AIC172" s="87"/>
      <c r="AID172" s="87"/>
      <c r="AIE172" s="87"/>
      <c r="AIF172" s="87"/>
      <c r="AIG172" s="87"/>
      <c r="AIH172" s="87"/>
      <c r="AII172" s="87"/>
      <c r="AIJ172" s="87"/>
      <c r="AIK172" s="87"/>
      <c r="AIL172" s="87"/>
      <c r="AIM172" s="87"/>
      <c r="AIN172" s="87"/>
      <c r="AIO172" s="87"/>
      <c r="AIP172" s="87"/>
      <c r="AIQ172" s="87"/>
      <c r="AIR172" s="87"/>
      <c r="AIS172" s="87"/>
      <c r="AIT172" s="87"/>
      <c r="AIU172" s="87"/>
      <c r="AIV172" s="87"/>
      <c r="AIW172" s="87"/>
      <c r="AIX172" s="87"/>
      <c r="AIY172" s="87"/>
      <c r="AIZ172" s="87"/>
      <c r="AJA172" s="87"/>
      <c r="AJB172" s="87"/>
      <c r="AJC172" s="87"/>
      <c r="AJD172" s="87"/>
      <c r="AJE172" s="87"/>
      <c r="AJF172" s="87"/>
      <c r="AJG172" s="87"/>
      <c r="AJH172" s="87"/>
      <c r="AJI172" s="87"/>
      <c r="AJJ172" s="87"/>
      <c r="AJK172" s="87"/>
      <c r="AJL172" s="87"/>
      <c r="AJM172" s="87"/>
      <c r="AJN172" s="87"/>
      <c r="AJO172" s="87"/>
      <c r="AJP172" s="87"/>
      <c r="AJQ172" s="87"/>
      <c r="AJR172" s="87"/>
      <c r="AJS172" s="87"/>
      <c r="AJT172" s="87"/>
      <c r="AJU172" s="87"/>
      <c r="AJV172" s="87"/>
      <c r="AJW172" s="87"/>
      <c r="AJX172" s="87"/>
      <c r="AJY172" s="87"/>
      <c r="AJZ172" s="87"/>
      <c r="AKA172" s="87"/>
      <c r="AKB172" s="87"/>
      <c r="AKC172" s="87"/>
      <c r="AKD172" s="87"/>
      <c r="AKE172" s="87"/>
      <c r="AKF172" s="87"/>
      <c r="AKG172" s="87"/>
      <c r="AKH172" s="87"/>
      <c r="AKI172" s="87"/>
      <c r="AKJ172" s="87"/>
      <c r="AKK172" s="87"/>
      <c r="AKL172" s="87"/>
      <c r="AKM172" s="87"/>
      <c r="AKN172" s="87"/>
      <c r="AKO172" s="87"/>
      <c r="AKP172" s="87"/>
      <c r="AKQ172" s="87"/>
      <c r="AKR172" s="87"/>
      <c r="AKS172" s="87"/>
      <c r="AKT172" s="87"/>
      <c r="AKU172" s="87"/>
      <c r="AKV172" s="87"/>
      <c r="AKW172" s="87"/>
      <c r="AKX172" s="87"/>
      <c r="AKY172" s="87"/>
      <c r="AKZ172" s="87"/>
      <c r="ALA172" s="87"/>
      <c r="ALB172" s="87"/>
      <c r="ALC172" s="87"/>
      <c r="ALD172" s="87"/>
      <c r="ALE172" s="87"/>
      <c r="ALF172" s="87"/>
      <c r="ALG172" s="87"/>
      <c r="ALH172" s="87"/>
      <c r="ALI172" s="87"/>
      <c r="ALJ172" s="87"/>
      <c r="ALK172" s="87"/>
      <c r="ALL172" s="87"/>
      <c r="ALM172" s="87"/>
      <c r="ALN172" s="87"/>
      <c r="ALO172" s="87"/>
      <c r="ALP172" s="87"/>
      <c r="ALQ172" s="87"/>
      <c r="ALR172" s="87"/>
      <c r="ALS172" s="87"/>
      <c r="ALT172" s="87"/>
      <c r="ALU172" s="87"/>
      <c r="ALV172" s="87"/>
      <c r="ALW172" s="87"/>
      <c r="ALX172" s="87"/>
      <c r="ALY172" s="87"/>
      <c r="ALZ172" s="87"/>
      <c r="AMA172" s="87"/>
      <c r="AMB172" s="87"/>
      <c r="AMC172" s="87"/>
      <c r="AMD172" s="87"/>
      <c r="AME172" s="87"/>
      <c r="AMF172" s="87"/>
      <c r="AMG172" s="87"/>
      <c r="AMH172" s="87"/>
      <c r="AMI172" s="87"/>
      <c r="AMJ172" s="87"/>
    </row>
    <row r="173" spans="1:1024" customFormat="1" ht="18" customHeight="1" x14ac:dyDescent="0.25">
      <c r="A173" s="37">
        <v>3</v>
      </c>
      <c r="B173" s="42" t="s">
        <v>334</v>
      </c>
      <c r="C173" s="50" t="s">
        <v>335</v>
      </c>
      <c r="D173" s="43" t="s">
        <v>221</v>
      </c>
      <c r="E173" s="89">
        <v>1</v>
      </c>
      <c r="F173" s="86" t="s">
        <v>125</v>
      </c>
      <c r="G173" s="89">
        <v>1</v>
      </c>
      <c r="H173" s="120" t="s">
        <v>335</v>
      </c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87"/>
      <c r="BN173" s="87"/>
      <c r="BO173" s="87"/>
      <c r="BP173" s="87"/>
      <c r="BQ173" s="87"/>
      <c r="BR173" s="87"/>
      <c r="BS173" s="87"/>
      <c r="BT173" s="87"/>
      <c r="BU173" s="87"/>
      <c r="BV173" s="87"/>
      <c r="BW173" s="87"/>
      <c r="BX173" s="87"/>
      <c r="BY173" s="87"/>
      <c r="BZ173" s="87"/>
      <c r="CA173" s="87"/>
      <c r="CB173" s="87"/>
      <c r="CC173" s="87"/>
      <c r="CD173" s="87"/>
      <c r="CE173" s="87"/>
      <c r="CF173" s="87"/>
      <c r="CG173" s="87"/>
      <c r="CH173" s="87"/>
      <c r="CI173" s="87"/>
      <c r="CJ173" s="87"/>
      <c r="CK173" s="87"/>
      <c r="CL173" s="87"/>
      <c r="CM173" s="87"/>
      <c r="CN173" s="87"/>
      <c r="CO173" s="87"/>
      <c r="CP173" s="87"/>
      <c r="CQ173" s="87"/>
      <c r="CR173" s="87"/>
      <c r="CS173" s="87"/>
      <c r="CT173" s="87"/>
      <c r="CU173" s="87"/>
      <c r="CV173" s="87"/>
      <c r="CW173" s="87"/>
      <c r="CX173" s="87"/>
      <c r="CY173" s="87"/>
      <c r="CZ173" s="87"/>
      <c r="DA173" s="87"/>
      <c r="DB173" s="87"/>
      <c r="DC173" s="87"/>
      <c r="DD173" s="87"/>
      <c r="DE173" s="87"/>
      <c r="DF173" s="87"/>
      <c r="DG173" s="87"/>
      <c r="DH173" s="87"/>
      <c r="DI173" s="87"/>
      <c r="DJ173" s="87"/>
      <c r="DK173" s="87"/>
      <c r="DL173" s="87"/>
      <c r="DM173" s="87"/>
      <c r="DN173" s="87"/>
      <c r="DO173" s="87"/>
      <c r="DP173" s="87"/>
      <c r="DQ173" s="87"/>
      <c r="DR173" s="87"/>
      <c r="DS173" s="87"/>
      <c r="DT173" s="87"/>
      <c r="DU173" s="87"/>
      <c r="DV173" s="87"/>
      <c r="DW173" s="87"/>
      <c r="DX173" s="87"/>
      <c r="DY173" s="87"/>
      <c r="DZ173" s="87"/>
      <c r="EA173" s="87"/>
      <c r="EB173" s="87"/>
      <c r="EC173" s="87"/>
      <c r="ED173" s="87"/>
      <c r="EE173" s="87"/>
      <c r="EF173" s="87"/>
      <c r="EG173" s="87"/>
      <c r="EH173" s="87"/>
      <c r="EI173" s="87"/>
      <c r="EJ173" s="87"/>
      <c r="EK173" s="87"/>
      <c r="EL173" s="87"/>
      <c r="EM173" s="87"/>
      <c r="EN173" s="87"/>
      <c r="EO173" s="87"/>
      <c r="EP173" s="87"/>
      <c r="EQ173" s="87"/>
      <c r="ER173" s="87"/>
      <c r="ES173" s="87"/>
      <c r="ET173" s="87"/>
      <c r="EU173" s="87"/>
      <c r="EV173" s="87"/>
      <c r="EW173" s="87"/>
      <c r="EX173" s="87"/>
      <c r="EY173" s="87"/>
      <c r="EZ173" s="87"/>
      <c r="FA173" s="87"/>
      <c r="FB173" s="87"/>
      <c r="FC173" s="87"/>
      <c r="FD173" s="87"/>
      <c r="FE173" s="87"/>
      <c r="FF173" s="87"/>
      <c r="FG173" s="87"/>
      <c r="FH173" s="87"/>
      <c r="FI173" s="87"/>
      <c r="FJ173" s="87"/>
      <c r="FK173" s="87"/>
      <c r="FL173" s="87"/>
      <c r="FM173" s="87"/>
      <c r="FN173" s="87"/>
      <c r="FO173" s="87"/>
      <c r="FP173" s="87"/>
      <c r="FQ173" s="87"/>
      <c r="FR173" s="87"/>
      <c r="FS173" s="87"/>
      <c r="FT173" s="87"/>
      <c r="FU173" s="87"/>
      <c r="FV173" s="87"/>
      <c r="FW173" s="87"/>
      <c r="FX173" s="87"/>
      <c r="FY173" s="87"/>
      <c r="FZ173" s="87"/>
      <c r="GA173" s="87"/>
      <c r="GB173" s="87"/>
      <c r="GC173" s="87"/>
      <c r="GD173" s="87"/>
      <c r="GE173" s="87"/>
      <c r="GF173" s="87"/>
      <c r="GG173" s="87"/>
      <c r="GH173" s="87"/>
      <c r="GI173" s="87"/>
      <c r="GJ173" s="87"/>
      <c r="GK173" s="87"/>
      <c r="GL173" s="87"/>
      <c r="GM173" s="87"/>
      <c r="GN173" s="87"/>
      <c r="GO173" s="87"/>
      <c r="GP173" s="87"/>
      <c r="GQ173" s="87"/>
      <c r="GR173" s="87"/>
      <c r="GS173" s="87"/>
      <c r="GT173" s="87"/>
      <c r="GU173" s="87"/>
      <c r="GV173" s="87"/>
      <c r="GW173" s="87"/>
      <c r="GX173" s="87"/>
      <c r="GY173" s="87"/>
      <c r="GZ173" s="87"/>
      <c r="HA173" s="87"/>
      <c r="HB173" s="87"/>
      <c r="HC173" s="87"/>
      <c r="HD173" s="87"/>
      <c r="HE173" s="87"/>
      <c r="HF173" s="87"/>
      <c r="HG173" s="87"/>
      <c r="HH173" s="87"/>
      <c r="HI173" s="87"/>
      <c r="HJ173" s="87"/>
      <c r="HK173" s="87"/>
      <c r="HL173" s="87"/>
      <c r="HM173" s="87"/>
      <c r="HN173" s="87"/>
      <c r="HO173" s="87"/>
      <c r="HP173" s="87"/>
      <c r="HQ173" s="87"/>
      <c r="HR173" s="87"/>
      <c r="HS173" s="87"/>
      <c r="HT173" s="87"/>
      <c r="HU173" s="87"/>
      <c r="HV173" s="87"/>
      <c r="HW173" s="87"/>
      <c r="HX173" s="87"/>
      <c r="HY173" s="87"/>
      <c r="HZ173" s="87"/>
      <c r="IA173" s="87"/>
      <c r="IB173" s="87"/>
      <c r="IC173" s="87"/>
      <c r="ID173" s="87"/>
      <c r="IE173" s="87"/>
      <c r="IF173" s="87"/>
      <c r="IG173" s="87"/>
      <c r="IH173" s="87"/>
      <c r="II173" s="87"/>
      <c r="IJ173" s="87"/>
      <c r="IK173" s="87"/>
      <c r="IL173" s="87"/>
      <c r="IM173" s="87"/>
      <c r="IN173" s="87"/>
      <c r="IO173" s="87"/>
      <c r="IP173" s="87"/>
      <c r="IQ173" s="87"/>
      <c r="IR173" s="87"/>
      <c r="IS173" s="87"/>
      <c r="IT173" s="87"/>
      <c r="IU173" s="87"/>
      <c r="IV173" s="87"/>
      <c r="IW173" s="87"/>
      <c r="IX173" s="87"/>
      <c r="IY173" s="87"/>
      <c r="IZ173" s="87"/>
      <c r="JA173" s="87"/>
      <c r="JB173" s="87"/>
      <c r="JC173" s="87"/>
      <c r="JD173" s="87"/>
      <c r="JE173" s="87"/>
      <c r="JF173" s="87"/>
      <c r="JG173" s="87"/>
      <c r="JH173" s="87"/>
      <c r="JI173" s="87"/>
      <c r="JJ173" s="87"/>
      <c r="JK173" s="87"/>
      <c r="JL173" s="87"/>
      <c r="JM173" s="87"/>
      <c r="JN173" s="87"/>
      <c r="JO173" s="87"/>
      <c r="JP173" s="87"/>
      <c r="JQ173" s="87"/>
      <c r="JR173" s="87"/>
      <c r="JS173" s="87"/>
      <c r="JT173" s="87"/>
      <c r="JU173" s="87"/>
      <c r="JV173" s="87"/>
      <c r="JW173" s="87"/>
      <c r="JX173" s="87"/>
      <c r="JY173" s="87"/>
      <c r="JZ173" s="87"/>
      <c r="KA173" s="87"/>
      <c r="KB173" s="87"/>
      <c r="KC173" s="87"/>
      <c r="KD173" s="87"/>
      <c r="KE173" s="87"/>
      <c r="KF173" s="87"/>
      <c r="KG173" s="87"/>
      <c r="KH173" s="87"/>
      <c r="KI173" s="87"/>
      <c r="KJ173" s="87"/>
      <c r="KK173" s="87"/>
      <c r="KL173" s="87"/>
      <c r="KM173" s="87"/>
      <c r="KN173" s="87"/>
      <c r="KO173" s="87"/>
      <c r="KP173" s="87"/>
      <c r="KQ173" s="87"/>
      <c r="KR173" s="87"/>
      <c r="KS173" s="87"/>
      <c r="KT173" s="87"/>
      <c r="KU173" s="87"/>
      <c r="KV173" s="87"/>
      <c r="KW173" s="87"/>
      <c r="KX173" s="87"/>
      <c r="KY173" s="87"/>
      <c r="KZ173" s="87"/>
      <c r="LA173" s="87"/>
      <c r="LB173" s="87"/>
      <c r="LC173" s="87"/>
      <c r="LD173" s="87"/>
      <c r="LE173" s="87"/>
      <c r="LF173" s="87"/>
      <c r="LG173" s="87"/>
      <c r="LH173" s="87"/>
      <c r="LI173" s="87"/>
      <c r="LJ173" s="87"/>
      <c r="LK173" s="87"/>
      <c r="LL173" s="87"/>
      <c r="LM173" s="87"/>
      <c r="LN173" s="87"/>
      <c r="LO173" s="87"/>
      <c r="LP173" s="87"/>
      <c r="LQ173" s="87"/>
      <c r="LR173" s="87"/>
      <c r="LS173" s="87"/>
      <c r="LT173" s="87"/>
      <c r="LU173" s="87"/>
      <c r="LV173" s="87"/>
      <c r="LW173" s="87"/>
      <c r="LX173" s="87"/>
      <c r="LY173" s="87"/>
      <c r="LZ173" s="87"/>
      <c r="MA173" s="87"/>
      <c r="MB173" s="87"/>
      <c r="MC173" s="87"/>
      <c r="MD173" s="87"/>
      <c r="ME173" s="87"/>
      <c r="MF173" s="87"/>
      <c r="MG173" s="87"/>
      <c r="MH173" s="87"/>
      <c r="MI173" s="87"/>
      <c r="MJ173" s="87"/>
      <c r="MK173" s="87"/>
      <c r="ML173" s="87"/>
      <c r="MM173" s="87"/>
      <c r="MN173" s="87"/>
      <c r="MO173" s="87"/>
      <c r="MP173" s="87"/>
      <c r="MQ173" s="87"/>
      <c r="MR173" s="87"/>
      <c r="MS173" s="87"/>
      <c r="MT173" s="87"/>
      <c r="MU173" s="87"/>
      <c r="MV173" s="87"/>
      <c r="MW173" s="87"/>
      <c r="MX173" s="87"/>
      <c r="MY173" s="87"/>
      <c r="MZ173" s="87"/>
      <c r="NA173" s="87"/>
      <c r="NB173" s="87"/>
      <c r="NC173" s="87"/>
      <c r="ND173" s="87"/>
      <c r="NE173" s="87"/>
      <c r="NF173" s="87"/>
      <c r="NG173" s="87"/>
      <c r="NH173" s="87"/>
      <c r="NI173" s="87"/>
      <c r="NJ173" s="87"/>
      <c r="NK173" s="87"/>
      <c r="NL173" s="87"/>
      <c r="NM173" s="87"/>
      <c r="NN173" s="87"/>
      <c r="NO173" s="87"/>
      <c r="NP173" s="87"/>
      <c r="NQ173" s="87"/>
      <c r="NR173" s="87"/>
      <c r="NS173" s="87"/>
      <c r="NT173" s="87"/>
      <c r="NU173" s="87"/>
      <c r="NV173" s="87"/>
      <c r="NW173" s="87"/>
      <c r="NX173" s="87"/>
      <c r="NY173" s="87"/>
      <c r="NZ173" s="87"/>
      <c r="OA173" s="87"/>
      <c r="OB173" s="87"/>
      <c r="OC173" s="87"/>
      <c r="OD173" s="87"/>
      <c r="OE173" s="87"/>
      <c r="OF173" s="87"/>
      <c r="OG173" s="87"/>
      <c r="OH173" s="87"/>
      <c r="OI173" s="87"/>
      <c r="OJ173" s="87"/>
      <c r="OK173" s="87"/>
      <c r="OL173" s="87"/>
      <c r="OM173" s="87"/>
      <c r="ON173" s="87"/>
      <c r="OO173" s="87"/>
      <c r="OP173" s="87"/>
      <c r="OQ173" s="87"/>
      <c r="OR173" s="87"/>
      <c r="OS173" s="87"/>
      <c r="OT173" s="87"/>
      <c r="OU173" s="87"/>
      <c r="OV173" s="87"/>
      <c r="OW173" s="87"/>
      <c r="OX173" s="87"/>
      <c r="OY173" s="87"/>
      <c r="OZ173" s="87"/>
      <c r="PA173" s="87"/>
      <c r="PB173" s="87"/>
      <c r="PC173" s="87"/>
      <c r="PD173" s="87"/>
      <c r="PE173" s="87"/>
      <c r="PF173" s="87"/>
      <c r="PG173" s="87"/>
      <c r="PH173" s="87"/>
      <c r="PI173" s="87"/>
      <c r="PJ173" s="87"/>
      <c r="PK173" s="87"/>
      <c r="PL173" s="87"/>
      <c r="PM173" s="87"/>
      <c r="PN173" s="87"/>
      <c r="PO173" s="87"/>
      <c r="PP173" s="87"/>
      <c r="PQ173" s="87"/>
      <c r="PR173" s="87"/>
      <c r="PS173" s="87"/>
      <c r="PT173" s="87"/>
      <c r="PU173" s="87"/>
      <c r="PV173" s="87"/>
      <c r="PW173" s="87"/>
      <c r="PX173" s="87"/>
      <c r="PY173" s="87"/>
      <c r="PZ173" s="87"/>
      <c r="QA173" s="87"/>
      <c r="QB173" s="87"/>
      <c r="QC173" s="87"/>
      <c r="QD173" s="87"/>
      <c r="QE173" s="87"/>
      <c r="QF173" s="87"/>
      <c r="QG173" s="87"/>
      <c r="QH173" s="87"/>
      <c r="QI173" s="87"/>
      <c r="QJ173" s="87"/>
      <c r="QK173" s="87"/>
      <c r="QL173" s="87"/>
      <c r="QM173" s="87"/>
      <c r="QN173" s="87"/>
      <c r="QO173" s="87"/>
      <c r="QP173" s="87"/>
      <c r="QQ173" s="87"/>
      <c r="QR173" s="87"/>
      <c r="QS173" s="87"/>
      <c r="QT173" s="87"/>
      <c r="QU173" s="87"/>
      <c r="QV173" s="87"/>
      <c r="QW173" s="87"/>
      <c r="QX173" s="87"/>
      <c r="QY173" s="87"/>
      <c r="QZ173" s="87"/>
      <c r="RA173" s="87"/>
      <c r="RB173" s="87"/>
      <c r="RC173" s="87"/>
      <c r="RD173" s="87"/>
      <c r="RE173" s="87"/>
      <c r="RF173" s="87"/>
      <c r="RG173" s="87"/>
      <c r="RH173" s="87"/>
      <c r="RI173" s="87"/>
      <c r="RJ173" s="87"/>
      <c r="RK173" s="87"/>
      <c r="RL173" s="87"/>
      <c r="RM173" s="87"/>
      <c r="RN173" s="87"/>
      <c r="RO173" s="87"/>
      <c r="RP173" s="87"/>
      <c r="RQ173" s="87"/>
      <c r="RR173" s="87"/>
      <c r="RS173" s="87"/>
      <c r="RT173" s="87"/>
      <c r="RU173" s="87"/>
      <c r="RV173" s="87"/>
      <c r="RW173" s="87"/>
      <c r="RX173" s="87"/>
      <c r="RY173" s="87"/>
      <c r="RZ173" s="87"/>
      <c r="SA173" s="87"/>
      <c r="SB173" s="87"/>
      <c r="SC173" s="87"/>
      <c r="SD173" s="87"/>
      <c r="SE173" s="87"/>
      <c r="SF173" s="87"/>
      <c r="SG173" s="87"/>
      <c r="SH173" s="87"/>
      <c r="SI173" s="87"/>
      <c r="SJ173" s="87"/>
      <c r="SK173" s="87"/>
      <c r="SL173" s="87"/>
      <c r="SM173" s="87"/>
      <c r="SN173" s="87"/>
      <c r="SO173" s="87"/>
      <c r="SP173" s="87"/>
      <c r="SQ173" s="87"/>
      <c r="SR173" s="87"/>
      <c r="SS173" s="87"/>
      <c r="ST173" s="87"/>
      <c r="SU173" s="87"/>
      <c r="SV173" s="87"/>
      <c r="SW173" s="87"/>
      <c r="SX173" s="87"/>
      <c r="SY173" s="87"/>
      <c r="SZ173" s="87"/>
      <c r="TA173" s="87"/>
      <c r="TB173" s="87"/>
      <c r="TC173" s="87"/>
      <c r="TD173" s="87"/>
      <c r="TE173" s="87"/>
      <c r="TF173" s="87"/>
      <c r="TG173" s="87"/>
      <c r="TH173" s="87"/>
      <c r="TI173" s="87"/>
      <c r="TJ173" s="87"/>
      <c r="TK173" s="87"/>
      <c r="TL173" s="87"/>
      <c r="TM173" s="87"/>
      <c r="TN173" s="87"/>
      <c r="TO173" s="87"/>
      <c r="TP173" s="87"/>
      <c r="TQ173" s="87"/>
      <c r="TR173" s="87"/>
      <c r="TS173" s="87"/>
      <c r="TT173" s="87"/>
      <c r="TU173" s="87"/>
      <c r="TV173" s="87"/>
      <c r="TW173" s="87"/>
      <c r="TX173" s="87"/>
      <c r="TY173" s="87"/>
      <c r="TZ173" s="87"/>
      <c r="UA173" s="87"/>
      <c r="UB173" s="87"/>
      <c r="UC173" s="87"/>
      <c r="UD173" s="87"/>
      <c r="UE173" s="87"/>
      <c r="UF173" s="87"/>
      <c r="UG173" s="87"/>
      <c r="UH173" s="87"/>
      <c r="UI173" s="87"/>
      <c r="UJ173" s="87"/>
      <c r="UK173" s="87"/>
      <c r="UL173" s="87"/>
      <c r="UM173" s="87"/>
      <c r="UN173" s="87"/>
      <c r="UO173" s="87"/>
      <c r="UP173" s="87"/>
      <c r="UQ173" s="87"/>
      <c r="UR173" s="87"/>
      <c r="US173" s="87"/>
      <c r="UT173" s="87"/>
      <c r="UU173" s="87"/>
      <c r="UV173" s="87"/>
      <c r="UW173" s="87"/>
      <c r="UX173" s="87"/>
      <c r="UY173" s="87"/>
      <c r="UZ173" s="87"/>
      <c r="VA173" s="87"/>
      <c r="VB173" s="87"/>
      <c r="VC173" s="87"/>
      <c r="VD173" s="87"/>
      <c r="VE173" s="87"/>
      <c r="VF173" s="87"/>
      <c r="VG173" s="87"/>
      <c r="VH173" s="87"/>
      <c r="VI173" s="87"/>
      <c r="VJ173" s="87"/>
      <c r="VK173" s="87"/>
      <c r="VL173" s="87"/>
      <c r="VM173" s="87"/>
      <c r="VN173" s="87"/>
      <c r="VO173" s="87"/>
      <c r="VP173" s="87"/>
      <c r="VQ173" s="87"/>
      <c r="VR173" s="87"/>
      <c r="VS173" s="87"/>
      <c r="VT173" s="87"/>
      <c r="VU173" s="87"/>
      <c r="VV173" s="87"/>
      <c r="VW173" s="87"/>
      <c r="VX173" s="87"/>
      <c r="VY173" s="87"/>
      <c r="VZ173" s="87"/>
      <c r="WA173" s="87"/>
      <c r="WB173" s="87"/>
      <c r="WC173" s="87"/>
      <c r="WD173" s="87"/>
      <c r="WE173" s="87"/>
      <c r="WF173" s="87"/>
      <c r="WG173" s="87"/>
      <c r="WH173" s="87"/>
      <c r="WI173" s="87"/>
      <c r="WJ173" s="87"/>
      <c r="WK173" s="87"/>
      <c r="WL173" s="87"/>
      <c r="WM173" s="87"/>
      <c r="WN173" s="87"/>
      <c r="WO173" s="87"/>
      <c r="WP173" s="87"/>
      <c r="WQ173" s="87"/>
      <c r="WR173" s="87"/>
      <c r="WS173" s="87"/>
      <c r="WT173" s="87"/>
      <c r="WU173" s="87"/>
      <c r="WV173" s="87"/>
      <c r="WW173" s="87"/>
      <c r="WX173" s="87"/>
      <c r="WY173" s="87"/>
      <c r="WZ173" s="87"/>
      <c r="XA173" s="87"/>
      <c r="XB173" s="87"/>
      <c r="XC173" s="87"/>
      <c r="XD173" s="87"/>
      <c r="XE173" s="87"/>
      <c r="XF173" s="87"/>
      <c r="XG173" s="87"/>
      <c r="XH173" s="87"/>
      <c r="XI173" s="87"/>
      <c r="XJ173" s="87"/>
      <c r="XK173" s="87"/>
      <c r="XL173" s="87"/>
      <c r="XM173" s="87"/>
      <c r="XN173" s="87"/>
      <c r="XO173" s="87"/>
      <c r="XP173" s="87"/>
      <c r="XQ173" s="87"/>
      <c r="XR173" s="87"/>
      <c r="XS173" s="87"/>
      <c r="XT173" s="87"/>
      <c r="XU173" s="87"/>
      <c r="XV173" s="87"/>
      <c r="XW173" s="87"/>
      <c r="XX173" s="87"/>
      <c r="XY173" s="87"/>
      <c r="XZ173" s="87"/>
      <c r="YA173" s="87"/>
      <c r="YB173" s="87"/>
      <c r="YC173" s="87"/>
      <c r="YD173" s="87"/>
      <c r="YE173" s="87"/>
      <c r="YF173" s="87"/>
      <c r="YG173" s="87"/>
      <c r="YH173" s="87"/>
      <c r="YI173" s="87"/>
      <c r="YJ173" s="87"/>
      <c r="YK173" s="87"/>
      <c r="YL173" s="87"/>
      <c r="YM173" s="87"/>
      <c r="YN173" s="87"/>
      <c r="YO173" s="87"/>
      <c r="YP173" s="87"/>
      <c r="YQ173" s="87"/>
      <c r="YR173" s="87"/>
      <c r="YS173" s="87"/>
      <c r="YT173" s="87"/>
      <c r="YU173" s="87"/>
      <c r="YV173" s="87"/>
      <c r="YW173" s="87"/>
      <c r="YX173" s="87"/>
      <c r="YY173" s="87"/>
      <c r="YZ173" s="87"/>
      <c r="ZA173" s="87"/>
      <c r="ZB173" s="87"/>
      <c r="ZC173" s="87"/>
      <c r="ZD173" s="87"/>
      <c r="ZE173" s="87"/>
      <c r="ZF173" s="87"/>
      <c r="ZG173" s="87"/>
      <c r="ZH173" s="87"/>
      <c r="ZI173" s="87"/>
      <c r="ZJ173" s="87"/>
      <c r="ZK173" s="87"/>
      <c r="ZL173" s="87"/>
      <c r="ZM173" s="87"/>
      <c r="ZN173" s="87"/>
      <c r="ZO173" s="87"/>
      <c r="ZP173" s="87"/>
      <c r="ZQ173" s="87"/>
      <c r="ZR173" s="87"/>
      <c r="ZS173" s="87"/>
      <c r="ZT173" s="87"/>
      <c r="ZU173" s="87"/>
      <c r="ZV173" s="87"/>
      <c r="ZW173" s="87"/>
      <c r="ZX173" s="87"/>
      <c r="ZY173" s="87"/>
      <c r="ZZ173" s="87"/>
      <c r="AAA173" s="87"/>
      <c r="AAB173" s="87"/>
      <c r="AAC173" s="87"/>
      <c r="AAD173" s="87"/>
      <c r="AAE173" s="87"/>
      <c r="AAF173" s="87"/>
      <c r="AAG173" s="87"/>
      <c r="AAH173" s="87"/>
      <c r="AAI173" s="87"/>
      <c r="AAJ173" s="87"/>
      <c r="AAK173" s="87"/>
      <c r="AAL173" s="87"/>
      <c r="AAM173" s="87"/>
      <c r="AAN173" s="87"/>
      <c r="AAO173" s="87"/>
      <c r="AAP173" s="87"/>
      <c r="AAQ173" s="87"/>
      <c r="AAR173" s="87"/>
      <c r="AAS173" s="87"/>
      <c r="AAT173" s="87"/>
      <c r="AAU173" s="87"/>
      <c r="AAV173" s="87"/>
      <c r="AAW173" s="87"/>
      <c r="AAX173" s="87"/>
      <c r="AAY173" s="87"/>
      <c r="AAZ173" s="87"/>
      <c r="ABA173" s="87"/>
      <c r="ABB173" s="87"/>
      <c r="ABC173" s="87"/>
      <c r="ABD173" s="87"/>
      <c r="ABE173" s="87"/>
      <c r="ABF173" s="87"/>
      <c r="ABG173" s="87"/>
      <c r="ABH173" s="87"/>
      <c r="ABI173" s="87"/>
      <c r="ABJ173" s="87"/>
      <c r="ABK173" s="87"/>
      <c r="ABL173" s="87"/>
      <c r="ABM173" s="87"/>
      <c r="ABN173" s="87"/>
      <c r="ABO173" s="87"/>
      <c r="ABP173" s="87"/>
      <c r="ABQ173" s="87"/>
      <c r="ABR173" s="87"/>
      <c r="ABS173" s="87"/>
      <c r="ABT173" s="87"/>
      <c r="ABU173" s="87"/>
      <c r="ABV173" s="87"/>
      <c r="ABW173" s="87"/>
      <c r="ABX173" s="87"/>
      <c r="ABY173" s="87"/>
      <c r="ABZ173" s="87"/>
      <c r="ACA173" s="87"/>
      <c r="ACB173" s="87"/>
      <c r="ACC173" s="87"/>
      <c r="ACD173" s="87"/>
      <c r="ACE173" s="87"/>
      <c r="ACF173" s="87"/>
      <c r="ACG173" s="87"/>
      <c r="ACH173" s="87"/>
      <c r="ACI173" s="87"/>
      <c r="ACJ173" s="87"/>
      <c r="ACK173" s="87"/>
      <c r="ACL173" s="87"/>
      <c r="ACM173" s="87"/>
      <c r="ACN173" s="87"/>
      <c r="ACO173" s="87"/>
      <c r="ACP173" s="87"/>
      <c r="ACQ173" s="87"/>
      <c r="ACR173" s="87"/>
      <c r="ACS173" s="87"/>
      <c r="ACT173" s="87"/>
      <c r="ACU173" s="87"/>
      <c r="ACV173" s="87"/>
      <c r="ACW173" s="87"/>
      <c r="ACX173" s="87"/>
      <c r="ACY173" s="87"/>
      <c r="ACZ173" s="87"/>
      <c r="ADA173" s="87"/>
      <c r="ADB173" s="87"/>
      <c r="ADC173" s="87"/>
      <c r="ADD173" s="87"/>
      <c r="ADE173" s="87"/>
      <c r="ADF173" s="87"/>
      <c r="ADG173" s="87"/>
      <c r="ADH173" s="87"/>
      <c r="ADI173" s="87"/>
      <c r="ADJ173" s="87"/>
      <c r="ADK173" s="87"/>
      <c r="ADL173" s="87"/>
      <c r="ADM173" s="87"/>
      <c r="ADN173" s="87"/>
      <c r="ADO173" s="87"/>
      <c r="ADP173" s="87"/>
      <c r="ADQ173" s="87"/>
      <c r="ADR173" s="87"/>
      <c r="ADS173" s="87"/>
      <c r="ADT173" s="87"/>
      <c r="ADU173" s="87"/>
      <c r="ADV173" s="87"/>
      <c r="ADW173" s="87"/>
      <c r="ADX173" s="87"/>
      <c r="ADY173" s="87"/>
      <c r="ADZ173" s="87"/>
      <c r="AEA173" s="87"/>
      <c r="AEB173" s="87"/>
      <c r="AEC173" s="87"/>
      <c r="AED173" s="87"/>
      <c r="AEE173" s="87"/>
      <c r="AEF173" s="87"/>
      <c r="AEG173" s="87"/>
      <c r="AEH173" s="87"/>
      <c r="AEI173" s="87"/>
      <c r="AEJ173" s="87"/>
      <c r="AEK173" s="87"/>
      <c r="AEL173" s="87"/>
      <c r="AEM173" s="87"/>
      <c r="AEN173" s="87"/>
      <c r="AEO173" s="87"/>
      <c r="AEP173" s="87"/>
      <c r="AEQ173" s="87"/>
      <c r="AER173" s="87"/>
      <c r="AES173" s="87"/>
      <c r="AET173" s="87"/>
      <c r="AEU173" s="87"/>
      <c r="AEV173" s="87"/>
      <c r="AEW173" s="87"/>
      <c r="AEX173" s="87"/>
      <c r="AEY173" s="87"/>
      <c r="AEZ173" s="87"/>
      <c r="AFA173" s="87"/>
      <c r="AFB173" s="87"/>
      <c r="AFC173" s="87"/>
      <c r="AFD173" s="87"/>
      <c r="AFE173" s="87"/>
      <c r="AFF173" s="87"/>
      <c r="AFG173" s="87"/>
      <c r="AFH173" s="87"/>
      <c r="AFI173" s="87"/>
      <c r="AFJ173" s="87"/>
      <c r="AFK173" s="87"/>
      <c r="AFL173" s="87"/>
      <c r="AFM173" s="87"/>
      <c r="AFN173" s="87"/>
      <c r="AFO173" s="87"/>
      <c r="AFP173" s="87"/>
      <c r="AFQ173" s="87"/>
      <c r="AFR173" s="87"/>
      <c r="AFS173" s="87"/>
      <c r="AFT173" s="87"/>
      <c r="AFU173" s="87"/>
      <c r="AFV173" s="87"/>
      <c r="AFW173" s="87"/>
      <c r="AFX173" s="87"/>
      <c r="AFY173" s="87"/>
      <c r="AFZ173" s="87"/>
      <c r="AGA173" s="87"/>
      <c r="AGB173" s="87"/>
      <c r="AGC173" s="87"/>
      <c r="AGD173" s="87"/>
      <c r="AGE173" s="87"/>
      <c r="AGF173" s="87"/>
      <c r="AGG173" s="87"/>
      <c r="AGH173" s="87"/>
      <c r="AGI173" s="87"/>
      <c r="AGJ173" s="87"/>
      <c r="AGK173" s="87"/>
      <c r="AGL173" s="87"/>
      <c r="AGM173" s="87"/>
      <c r="AGN173" s="87"/>
      <c r="AGO173" s="87"/>
      <c r="AGP173" s="87"/>
      <c r="AGQ173" s="87"/>
      <c r="AGR173" s="87"/>
      <c r="AGS173" s="87"/>
      <c r="AGT173" s="87"/>
      <c r="AGU173" s="87"/>
      <c r="AGV173" s="87"/>
      <c r="AGW173" s="87"/>
      <c r="AGX173" s="87"/>
      <c r="AGY173" s="87"/>
      <c r="AGZ173" s="87"/>
      <c r="AHA173" s="87"/>
      <c r="AHB173" s="87"/>
      <c r="AHC173" s="87"/>
      <c r="AHD173" s="87"/>
      <c r="AHE173" s="87"/>
      <c r="AHF173" s="87"/>
      <c r="AHG173" s="87"/>
      <c r="AHH173" s="87"/>
      <c r="AHI173" s="87"/>
      <c r="AHJ173" s="87"/>
      <c r="AHK173" s="87"/>
      <c r="AHL173" s="87"/>
      <c r="AHM173" s="87"/>
      <c r="AHN173" s="87"/>
      <c r="AHO173" s="87"/>
      <c r="AHP173" s="87"/>
      <c r="AHQ173" s="87"/>
      <c r="AHR173" s="87"/>
      <c r="AHS173" s="87"/>
      <c r="AHT173" s="87"/>
      <c r="AHU173" s="87"/>
      <c r="AHV173" s="87"/>
      <c r="AHW173" s="87"/>
      <c r="AHX173" s="87"/>
      <c r="AHY173" s="87"/>
      <c r="AHZ173" s="87"/>
      <c r="AIA173" s="87"/>
      <c r="AIB173" s="87"/>
      <c r="AIC173" s="87"/>
      <c r="AID173" s="87"/>
      <c r="AIE173" s="87"/>
      <c r="AIF173" s="87"/>
      <c r="AIG173" s="87"/>
      <c r="AIH173" s="87"/>
      <c r="AII173" s="87"/>
      <c r="AIJ173" s="87"/>
      <c r="AIK173" s="87"/>
      <c r="AIL173" s="87"/>
      <c r="AIM173" s="87"/>
      <c r="AIN173" s="87"/>
      <c r="AIO173" s="87"/>
      <c r="AIP173" s="87"/>
      <c r="AIQ173" s="87"/>
      <c r="AIR173" s="87"/>
      <c r="AIS173" s="87"/>
      <c r="AIT173" s="87"/>
      <c r="AIU173" s="87"/>
      <c r="AIV173" s="87"/>
      <c r="AIW173" s="87"/>
      <c r="AIX173" s="87"/>
      <c r="AIY173" s="87"/>
      <c r="AIZ173" s="87"/>
      <c r="AJA173" s="87"/>
      <c r="AJB173" s="87"/>
      <c r="AJC173" s="87"/>
      <c r="AJD173" s="87"/>
      <c r="AJE173" s="87"/>
      <c r="AJF173" s="87"/>
      <c r="AJG173" s="87"/>
      <c r="AJH173" s="87"/>
      <c r="AJI173" s="87"/>
      <c r="AJJ173" s="87"/>
      <c r="AJK173" s="87"/>
      <c r="AJL173" s="87"/>
      <c r="AJM173" s="87"/>
      <c r="AJN173" s="87"/>
      <c r="AJO173" s="87"/>
      <c r="AJP173" s="87"/>
      <c r="AJQ173" s="87"/>
      <c r="AJR173" s="87"/>
      <c r="AJS173" s="87"/>
      <c r="AJT173" s="87"/>
      <c r="AJU173" s="87"/>
      <c r="AJV173" s="87"/>
      <c r="AJW173" s="87"/>
      <c r="AJX173" s="87"/>
      <c r="AJY173" s="87"/>
      <c r="AJZ173" s="87"/>
      <c r="AKA173" s="87"/>
      <c r="AKB173" s="87"/>
      <c r="AKC173" s="87"/>
      <c r="AKD173" s="87"/>
      <c r="AKE173" s="87"/>
      <c r="AKF173" s="87"/>
      <c r="AKG173" s="87"/>
      <c r="AKH173" s="87"/>
      <c r="AKI173" s="87"/>
      <c r="AKJ173" s="87"/>
      <c r="AKK173" s="87"/>
      <c r="AKL173" s="87"/>
      <c r="AKM173" s="87"/>
      <c r="AKN173" s="87"/>
      <c r="AKO173" s="87"/>
      <c r="AKP173" s="87"/>
      <c r="AKQ173" s="87"/>
      <c r="AKR173" s="87"/>
      <c r="AKS173" s="87"/>
      <c r="AKT173" s="87"/>
      <c r="AKU173" s="87"/>
      <c r="AKV173" s="87"/>
      <c r="AKW173" s="87"/>
      <c r="AKX173" s="87"/>
      <c r="AKY173" s="87"/>
      <c r="AKZ173" s="87"/>
      <c r="ALA173" s="87"/>
      <c r="ALB173" s="87"/>
      <c r="ALC173" s="87"/>
      <c r="ALD173" s="87"/>
      <c r="ALE173" s="87"/>
      <c r="ALF173" s="87"/>
      <c r="ALG173" s="87"/>
      <c r="ALH173" s="87"/>
      <c r="ALI173" s="87"/>
      <c r="ALJ173" s="87"/>
      <c r="ALK173" s="87"/>
      <c r="ALL173" s="87"/>
      <c r="ALM173" s="87"/>
      <c r="ALN173" s="87"/>
      <c r="ALO173" s="87"/>
      <c r="ALP173" s="87"/>
      <c r="ALQ173" s="87"/>
      <c r="ALR173" s="87"/>
      <c r="ALS173" s="87"/>
      <c r="ALT173" s="87"/>
      <c r="ALU173" s="87"/>
      <c r="ALV173" s="87"/>
      <c r="ALW173" s="87"/>
      <c r="ALX173" s="87"/>
      <c r="ALY173" s="87"/>
      <c r="ALZ173" s="87"/>
      <c r="AMA173" s="87"/>
      <c r="AMB173" s="87"/>
      <c r="AMC173" s="87"/>
      <c r="AMD173" s="87"/>
      <c r="AME173" s="87"/>
      <c r="AMF173" s="87"/>
      <c r="AMG173" s="87"/>
      <c r="AMH173" s="87"/>
      <c r="AMI173" s="87"/>
      <c r="AMJ173" s="87"/>
    </row>
    <row r="174" spans="1:1024" customFormat="1" ht="29.45" customHeight="1" x14ac:dyDescent="0.25">
      <c r="A174" s="37">
        <v>4</v>
      </c>
      <c r="B174" s="42" t="s">
        <v>336</v>
      </c>
      <c r="C174" s="50" t="s">
        <v>335</v>
      </c>
      <c r="D174" s="43" t="s">
        <v>221</v>
      </c>
      <c r="E174" s="89">
        <v>1</v>
      </c>
      <c r="F174" s="86" t="s">
        <v>81</v>
      </c>
      <c r="G174" s="89">
        <v>1</v>
      </c>
      <c r="H174" s="120" t="s">
        <v>335</v>
      </c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  <c r="AZ174" s="87"/>
      <c r="BA174" s="87"/>
      <c r="BB174" s="87"/>
      <c r="BC174" s="87"/>
      <c r="BD174" s="87"/>
      <c r="BE174" s="87"/>
      <c r="BF174" s="87"/>
      <c r="BG174" s="87"/>
      <c r="BH174" s="87"/>
      <c r="BI174" s="87"/>
      <c r="BJ174" s="87"/>
      <c r="BK174" s="87"/>
      <c r="BL174" s="87"/>
      <c r="BM174" s="87"/>
      <c r="BN174" s="87"/>
      <c r="BO174" s="87"/>
      <c r="BP174" s="87"/>
      <c r="BQ174" s="87"/>
      <c r="BR174" s="87"/>
      <c r="BS174" s="87"/>
      <c r="BT174" s="87"/>
      <c r="BU174" s="87"/>
      <c r="BV174" s="87"/>
      <c r="BW174" s="87"/>
      <c r="BX174" s="87"/>
      <c r="BY174" s="87"/>
      <c r="BZ174" s="87"/>
      <c r="CA174" s="87"/>
      <c r="CB174" s="87"/>
      <c r="CC174" s="87"/>
      <c r="CD174" s="87"/>
      <c r="CE174" s="87"/>
      <c r="CF174" s="87"/>
      <c r="CG174" s="87"/>
      <c r="CH174" s="87"/>
      <c r="CI174" s="87"/>
      <c r="CJ174" s="87"/>
      <c r="CK174" s="87"/>
      <c r="CL174" s="87"/>
      <c r="CM174" s="87"/>
      <c r="CN174" s="87"/>
      <c r="CO174" s="87"/>
      <c r="CP174" s="87"/>
      <c r="CQ174" s="87"/>
      <c r="CR174" s="87"/>
      <c r="CS174" s="87"/>
      <c r="CT174" s="87"/>
      <c r="CU174" s="87"/>
      <c r="CV174" s="87"/>
      <c r="CW174" s="87"/>
      <c r="CX174" s="87"/>
      <c r="CY174" s="87"/>
      <c r="CZ174" s="87"/>
      <c r="DA174" s="87"/>
      <c r="DB174" s="87"/>
      <c r="DC174" s="87"/>
      <c r="DD174" s="87"/>
      <c r="DE174" s="87"/>
      <c r="DF174" s="87"/>
      <c r="DG174" s="87"/>
      <c r="DH174" s="87"/>
      <c r="DI174" s="87"/>
      <c r="DJ174" s="87"/>
      <c r="DK174" s="87"/>
      <c r="DL174" s="87"/>
      <c r="DM174" s="87"/>
      <c r="DN174" s="87"/>
      <c r="DO174" s="87"/>
      <c r="DP174" s="87"/>
      <c r="DQ174" s="87"/>
      <c r="DR174" s="87"/>
      <c r="DS174" s="87"/>
      <c r="DT174" s="87"/>
      <c r="DU174" s="87"/>
      <c r="DV174" s="87"/>
      <c r="DW174" s="87"/>
      <c r="DX174" s="87"/>
      <c r="DY174" s="87"/>
      <c r="DZ174" s="87"/>
      <c r="EA174" s="87"/>
      <c r="EB174" s="87"/>
      <c r="EC174" s="87"/>
      <c r="ED174" s="87"/>
      <c r="EE174" s="87"/>
      <c r="EF174" s="87"/>
      <c r="EG174" s="87"/>
      <c r="EH174" s="87"/>
      <c r="EI174" s="87"/>
      <c r="EJ174" s="87"/>
      <c r="EK174" s="87"/>
      <c r="EL174" s="87"/>
      <c r="EM174" s="87"/>
      <c r="EN174" s="87"/>
      <c r="EO174" s="87"/>
      <c r="EP174" s="87"/>
      <c r="EQ174" s="87"/>
      <c r="ER174" s="87"/>
      <c r="ES174" s="87"/>
      <c r="ET174" s="87"/>
      <c r="EU174" s="87"/>
      <c r="EV174" s="87"/>
      <c r="EW174" s="87"/>
      <c r="EX174" s="87"/>
      <c r="EY174" s="87"/>
      <c r="EZ174" s="87"/>
      <c r="FA174" s="87"/>
      <c r="FB174" s="87"/>
      <c r="FC174" s="87"/>
      <c r="FD174" s="87"/>
      <c r="FE174" s="87"/>
      <c r="FF174" s="87"/>
      <c r="FG174" s="87"/>
      <c r="FH174" s="87"/>
      <c r="FI174" s="87"/>
      <c r="FJ174" s="87"/>
      <c r="FK174" s="87"/>
      <c r="FL174" s="87"/>
      <c r="FM174" s="87"/>
      <c r="FN174" s="87"/>
      <c r="FO174" s="87"/>
      <c r="FP174" s="87"/>
      <c r="FQ174" s="87"/>
      <c r="FR174" s="87"/>
      <c r="FS174" s="87"/>
      <c r="FT174" s="87"/>
      <c r="FU174" s="87"/>
      <c r="FV174" s="87"/>
      <c r="FW174" s="87"/>
      <c r="FX174" s="87"/>
      <c r="FY174" s="87"/>
      <c r="FZ174" s="87"/>
      <c r="GA174" s="87"/>
      <c r="GB174" s="87"/>
      <c r="GC174" s="87"/>
      <c r="GD174" s="87"/>
      <c r="GE174" s="87"/>
      <c r="GF174" s="87"/>
      <c r="GG174" s="87"/>
      <c r="GH174" s="87"/>
      <c r="GI174" s="87"/>
      <c r="GJ174" s="87"/>
      <c r="GK174" s="87"/>
      <c r="GL174" s="87"/>
      <c r="GM174" s="87"/>
      <c r="GN174" s="87"/>
      <c r="GO174" s="87"/>
      <c r="GP174" s="87"/>
      <c r="GQ174" s="87"/>
      <c r="GR174" s="87"/>
      <c r="GS174" s="87"/>
      <c r="GT174" s="87"/>
      <c r="GU174" s="87"/>
      <c r="GV174" s="87"/>
      <c r="GW174" s="87"/>
      <c r="GX174" s="87"/>
      <c r="GY174" s="87"/>
      <c r="GZ174" s="87"/>
      <c r="HA174" s="87"/>
      <c r="HB174" s="87"/>
      <c r="HC174" s="87"/>
      <c r="HD174" s="87"/>
      <c r="HE174" s="87"/>
      <c r="HF174" s="87"/>
      <c r="HG174" s="87"/>
      <c r="HH174" s="87"/>
      <c r="HI174" s="87"/>
      <c r="HJ174" s="87"/>
      <c r="HK174" s="87"/>
      <c r="HL174" s="87"/>
      <c r="HM174" s="87"/>
      <c r="HN174" s="87"/>
      <c r="HO174" s="87"/>
      <c r="HP174" s="87"/>
      <c r="HQ174" s="87"/>
      <c r="HR174" s="87"/>
      <c r="HS174" s="87"/>
      <c r="HT174" s="87"/>
      <c r="HU174" s="87"/>
      <c r="HV174" s="87"/>
      <c r="HW174" s="87"/>
      <c r="HX174" s="87"/>
      <c r="HY174" s="87"/>
      <c r="HZ174" s="87"/>
      <c r="IA174" s="87"/>
      <c r="IB174" s="87"/>
      <c r="IC174" s="87"/>
      <c r="ID174" s="87"/>
      <c r="IE174" s="87"/>
      <c r="IF174" s="87"/>
      <c r="IG174" s="87"/>
      <c r="IH174" s="87"/>
      <c r="II174" s="87"/>
      <c r="IJ174" s="87"/>
      <c r="IK174" s="87"/>
      <c r="IL174" s="87"/>
      <c r="IM174" s="87"/>
      <c r="IN174" s="87"/>
      <c r="IO174" s="87"/>
      <c r="IP174" s="87"/>
      <c r="IQ174" s="87"/>
      <c r="IR174" s="87"/>
      <c r="IS174" s="87"/>
      <c r="IT174" s="87"/>
      <c r="IU174" s="87"/>
      <c r="IV174" s="87"/>
      <c r="IW174" s="87"/>
      <c r="IX174" s="87"/>
      <c r="IY174" s="87"/>
      <c r="IZ174" s="87"/>
      <c r="JA174" s="87"/>
      <c r="JB174" s="87"/>
      <c r="JC174" s="87"/>
      <c r="JD174" s="87"/>
      <c r="JE174" s="87"/>
      <c r="JF174" s="87"/>
      <c r="JG174" s="87"/>
      <c r="JH174" s="87"/>
      <c r="JI174" s="87"/>
      <c r="JJ174" s="87"/>
      <c r="JK174" s="87"/>
      <c r="JL174" s="87"/>
      <c r="JM174" s="87"/>
      <c r="JN174" s="87"/>
      <c r="JO174" s="87"/>
      <c r="JP174" s="87"/>
      <c r="JQ174" s="87"/>
      <c r="JR174" s="87"/>
      <c r="JS174" s="87"/>
      <c r="JT174" s="87"/>
      <c r="JU174" s="87"/>
      <c r="JV174" s="87"/>
      <c r="JW174" s="87"/>
      <c r="JX174" s="87"/>
      <c r="JY174" s="87"/>
      <c r="JZ174" s="87"/>
      <c r="KA174" s="87"/>
      <c r="KB174" s="87"/>
      <c r="KC174" s="87"/>
      <c r="KD174" s="87"/>
      <c r="KE174" s="87"/>
      <c r="KF174" s="87"/>
      <c r="KG174" s="87"/>
      <c r="KH174" s="87"/>
      <c r="KI174" s="87"/>
      <c r="KJ174" s="87"/>
      <c r="KK174" s="87"/>
      <c r="KL174" s="87"/>
      <c r="KM174" s="87"/>
      <c r="KN174" s="87"/>
      <c r="KO174" s="87"/>
      <c r="KP174" s="87"/>
      <c r="KQ174" s="87"/>
      <c r="KR174" s="87"/>
      <c r="KS174" s="87"/>
      <c r="KT174" s="87"/>
      <c r="KU174" s="87"/>
      <c r="KV174" s="87"/>
      <c r="KW174" s="87"/>
      <c r="KX174" s="87"/>
      <c r="KY174" s="87"/>
      <c r="KZ174" s="87"/>
      <c r="LA174" s="87"/>
      <c r="LB174" s="87"/>
      <c r="LC174" s="87"/>
      <c r="LD174" s="87"/>
      <c r="LE174" s="87"/>
      <c r="LF174" s="87"/>
      <c r="LG174" s="87"/>
      <c r="LH174" s="87"/>
      <c r="LI174" s="87"/>
      <c r="LJ174" s="87"/>
      <c r="LK174" s="87"/>
      <c r="LL174" s="87"/>
      <c r="LM174" s="87"/>
      <c r="LN174" s="87"/>
      <c r="LO174" s="87"/>
      <c r="LP174" s="87"/>
      <c r="LQ174" s="87"/>
      <c r="LR174" s="87"/>
      <c r="LS174" s="87"/>
      <c r="LT174" s="87"/>
      <c r="LU174" s="87"/>
      <c r="LV174" s="87"/>
      <c r="LW174" s="87"/>
      <c r="LX174" s="87"/>
      <c r="LY174" s="87"/>
      <c r="LZ174" s="87"/>
      <c r="MA174" s="87"/>
      <c r="MB174" s="87"/>
      <c r="MC174" s="87"/>
      <c r="MD174" s="87"/>
      <c r="ME174" s="87"/>
      <c r="MF174" s="87"/>
      <c r="MG174" s="87"/>
      <c r="MH174" s="87"/>
      <c r="MI174" s="87"/>
      <c r="MJ174" s="87"/>
      <c r="MK174" s="87"/>
      <c r="ML174" s="87"/>
      <c r="MM174" s="87"/>
      <c r="MN174" s="87"/>
      <c r="MO174" s="87"/>
      <c r="MP174" s="87"/>
      <c r="MQ174" s="87"/>
      <c r="MR174" s="87"/>
      <c r="MS174" s="87"/>
      <c r="MT174" s="87"/>
      <c r="MU174" s="87"/>
      <c r="MV174" s="87"/>
      <c r="MW174" s="87"/>
      <c r="MX174" s="87"/>
      <c r="MY174" s="87"/>
      <c r="MZ174" s="87"/>
      <c r="NA174" s="87"/>
      <c r="NB174" s="87"/>
      <c r="NC174" s="87"/>
      <c r="ND174" s="87"/>
      <c r="NE174" s="87"/>
      <c r="NF174" s="87"/>
      <c r="NG174" s="87"/>
      <c r="NH174" s="87"/>
      <c r="NI174" s="87"/>
      <c r="NJ174" s="87"/>
      <c r="NK174" s="87"/>
      <c r="NL174" s="87"/>
      <c r="NM174" s="87"/>
      <c r="NN174" s="87"/>
      <c r="NO174" s="87"/>
      <c r="NP174" s="87"/>
      <c r="NQ174" s="87"/>
      <c r="NR174" s="87"/>
      <c r="NS174" s="87"/>
      <c r="NT174" s="87"/>
      <c r="NU174" s="87"/>
      <c r="NV174" s="87"/>
      <c r="NW174" s="87"/>
      <c r="NX174" s="87"/>
      <c r="NY174" s="87"/>
      <c r="NZ174" s="87"/>
      <c r="OA174" s="87"/>
      <c r="OB174" s="87"/>
      <c r="OC174" s="87"/>
      <c r="OD174" s="87"/>
      <c r="OE174" s="87"/>
      <c r="OF174" s="87"/>
      <c r="OG174" s="87"/>
      <c r="OH174" s="87"/>
      <c r="OI174" s="87"/>
      <c r="OJ174" s="87"/>
      <c r="OK174" s="87"/>
      <c r="OL174" s="87"/>
      <c r="OM174" s="87"/>
      <c r="ON174" s="87"/>
      <c r="OO174" s="87"/>
      <c r="OP174" s="87"/>
      <c r="OQ174" s="87"/>
      <c r="OR174" s="87"/>
      <c r="OS174" s="87"/>
      <c r="OT174" s="87"/>
      <c r="OU174" s="87"/>
      <c r="OV174" s="87"/>
      <c r="OW174" s="87"/>
      <c r="OX174" s="87"/>
      <c r="OY174" s="87"/>
      <c r="OZ174" s="87"/>
      <c r="PA174" s="87"/>
      <c r="PB174" s="87"/>
      <c r="PC174" s="87"/>
      <c r="PD174" s="87"/>
      <c r="PE174" s="87"/>
      <c r="PF174" s="87"/>
      <c r="PG174" s="87"/>
      <c r="PH174" s="87"/>
      <c r="PI174" s="87"/>
      <c r="PJ174" s="87"/>
      <c r="PK174" s="87"/>
      <c r="PL174" s="87"/>
      <c r="PM174" s="87"/>
      <c r="PN174" s="87"/>
      <c r="PO174" s="87"/>
      <c r="PP174" s="87"/>
      <c r="PQ174" s="87"/>
      <c r="PR174" s="87"/>
      <c r="PS174" s="87"/>
      <c r="PT174" s="87"/>
      <c r="PU174" s="87"/>
      <c r="PV174" s="87"/>
      <c r="PW174" s="87"/>
      <c r="PX174" s="87"/>
      <c r="PY174" s="87"/>
      <c r="PZ174" s="87"/>
      <c r="QA174" s="87"/>
      <c r="QB174" s="87"/>
      <c r="QC174" s="87"/>
      <c r="QD174" s="87"/>
      <c r="QE174" s="87"/>
      <c r="QF174" s="87"/>
      <c r="QG174" s="87"/>
      <c r="QH174" s="87"/>
      <c r="QI174" s="87"/>
      <c r="QJ174" s="87"/>
      <c r="QK174" s="87"/>
      <c r="QL174" s="87"/>
      <c r="QM174" s="87"/>
      <c r="QN174" s="87"/>
      <c r="QO174" s="87"/>
      <c r="QP174" s="87"/>
      <c r="QQ174" s="87"/>
      <c r="QR174" s="87"/>
      <c r="QS174" s="87"/>
      <c r="QT174" s="87"/>
      <c r="QU174" s="87"/>
      <c r="QV174" s="87"/>
      <c r="QW174" s="87"/>
      <c r="QX174" s="87"/>
      <c r="QY174" s="87"/>
      <c r="QZ174" s="87"/>
      <c r="RA174" s="87"/>
      <c r="RB174" s="87"/>
      <c r="RC174" s="87"/>
      <c r="RD174" s="87"/>
      <c r="RE174" s="87"/>
      <c r="RF174" s="87"/>
      <c r="RG174" s="87"/>
      <c r="RH174" s="87"/>
      <c r="RI174" s="87"/>
      <c r="RJ174" s="87"/>
      <c r="RK174" s="87"/>
      <c r="RL174" s="87"/>
      <c r="RM174" s="87"/>
      <c r="RN174" s="87"/>
      <c r="RO174" s="87"/>
      <c r="RP174" s="87"/>
      <c r="RQ174" s="87"/>
      <c r="RR174" s="87"/>
      <c r="RS174" s="87"/>
      <c r="RT174" s="87"/>
      <c r="RU174" s="87"/>
      <c r="RV174" s="87"/>
      <c r="RW174" s="87"/>
      <c r="RX174" s="87"/>
      <c r="RY174" s="87"/>
      <c r="RZ174" s="87"/>
      <c r="SA174" s="87"/>
      <c r="SB174" s="87"/>
      <c r="SC174" s="87"/>
      <c r="SD174" s="87"/>
      <c r="SE174" s="87"/>
      <c r="SF174" s="87"/>
      <c r="SG174" s="87"/>
      <c r="SH174" s="87"/>
      <c r="SI174" s="87"/>
      <c r="SJ174" s="87"/>
      <c r="SK174" s="87"/>
      <c r="SL174" s="87"/>
      <c r="SM174" s="87"/>
      <c r="SN174" s="87"/>
      <c r="SO174" s="87"/>
      <c r="SP174" s="87"/>
      <c r="SQ174" s="87"/>
      <c r="SR174" s="87"/>
      <c r="SS174" s="87"/>
      <c r="ST174" s="87"/>
      <c r="SU174" s="87"/>
      <c r="SV174" s="87"/>
      <c r="SW174" s="87"/>
      <c r="SX174" s="87"/>
      <c r="SY174" s="87"/>
      <c r="SZ174" s="87"/>
      <c r="TA174" s="87"/>
      <c r="TB174" s="87"/>
      <c r="TC174" s="87"/>
      <c r="TD174" s="87"/>
      <c r="TE174" s="87"/>
      <c r="TF174" s="87"/>
      <c r="TG174" s="87"/>
      <c r="TH174" s="87"/>
      <c r="TI174" s="87"/>
      <c r="TJ174" s="87"/>
      <c r="TK174" s="87"/>
      <c r="TL174" s="87"/>
      <c r="TM174" s="87"/>
      <c r="TN174" s="87"/>
      <c r="TO174" s="87"/>
      <c r="TP174" s="87"/>
      <c r="TQ174" s="87"/>
      <c r="TR174" s="87"/>
      <c r="TS174" s="87"/>
      <c r="TT174" s="87"/>
      <c r="TU174" s="87"/>
      <c r="TV174" s="87"/>
      <c r="TW174" s="87"/>
      <c r="TX174" s="87"/>
      <c r="TY174" s="87"/>
      <c r="TZ174" s="87"/>
      <c r="UA174" s="87"/>
      <c r="UB174" s="87"/>
      <c r="UC174" s="87"/>
      <c r="UD174" s="87"/>
      <c r="UE174" s="87"/>
      <c r="UF174" s="87"/>
      <c r="UG174" s="87"/>
      <c r="UH174" s="87"/>
      <c r="UI174" s="87"/>
      <c r="UJ174" s="87"/>
      <c r="UK174" s="87"/>
      <c r="UL174" s="87"/>
      <c r="UM174" s="87"/>
      <c r="UN174" s="87"/>
      <c r="UO174" s="87"/>
      <c r="UP174" s="87"/>
      <c r="UQ174" s="87"/>
      <c r="UR174" s="87"/>
      <c r="US174" s="87"/>
      <c r="UT174" s="87"/>
      <c r="UU174" s="87"/>
      <c r="UV174" s="87"/>
      <c r="UW174" s="87"/>
      <c r="UX174" s="87"/>
      <c r="UY174" s="87"/>
      <c r="UZ174" s="87"/>
      <c r="VA174" s="87"/>
      <c r="VB174" s="87"/>
      <c r="VC174" s="87"/>
      <c r="VD174" s="87"/>
      <c r="VE174" s="87"/>
      <c r="VF174" s="87"/>
      <c r="VG174" s="87"/>
      <c r="VH174" s="87"/>
      <c r="VI174" s="87"/>
      <c r="VJ174" s="87"/>
      <c r="VK174" s="87"/>
      <c r="VL174" s="87"/>
      <c r="VM174" s="87"/>
      <c r="VN174" s="87"/>
      <c r="VO174" s="87"/>
      <c r="VP174" s="87"/>
      <c r="VQ174" s="87"/>
      <c r="VR174" s="87"/>
      <c r="VS174" s="87"/>
      <c r="VT174" s="87"/>
      <c r="VU174" s="87"/>
      <c r="VV174" s="87"/>
      <c r="VW174" s="87"/>
      <c r="VX174" s="87"/>
      <c r="VY174" s="87"/>
      <c r="VZ174" s="87"/>
      <c r="WA174" s="87"/>
      <c r="WB174" s="87"/>
      <c r="WC174" s="87"/>
      <c r="WD174" s="87"/>
      <c r="WE174" s="87"/>
      <c r="WF174" s="87"/>
      <c r="WG174" s="87"/>
      <c r="WH174" s="87"/>
      <c r="WI174" s="87"/>
      <c r="WJ174" s="87"/>
      <c r="WK174" s="87"/>
      <c r="WL174" s="87"/>
      <c r="WM174" s="87"/>
      <c r="WN174" s="87"/>
      <c r="WO174" s="87"/>
      <c r="WP174" s="87"/>
      <c r="WQ174" s="87"/>
      <c r="WR174" s="87"/>
      <c r="WS174" s="87"/>
      <c r="WT174" s="87"/>
      <c r="WU174" s="87"/>
      <c r="WV174" s="87"/>
      <c r="WW174" s="87"/>
      <c r="WX174" s="87"/>
      <c r="WY174" s="87"/>
      <c r="WZ174" s="87"/>
      <c r="XA174" s="87"/>
      <c r="XB174" s="87"/>
      <c r="XC174" s="87"/>
      <c r="XD174" s="87"/>
      <c r="XE174" s="87"/>
      <c r="XF174" s="87"/>
      <c r="XG174" s="87"/>
      <c r="XH174" s="87"/>
      <c r="XI174" s="87"/>
      <c r="XJ174" s="87"/>
      <c r="XK174" s="87"/>
      <c r="XL174" s="87"/>
      <c r="XM174" s="87"/>
      <c r="XN174" s="87"/>
      <c r="XO174" s="87"/>
      <c r="XP174" s="87"/>
      <c r="XQ174" s="87"/>
      <c r="XR174" s="87"/>
      <c r="XS174" s="87"/>
      <c r="XT174" s="87"/>
      <c r="XU174" s="87"/>
      <c r="XV174" s="87"/>
      <c r="XW174" s="87"/>
      <c r="XX174" s="87"/>
      <c r="XY174" s="87"/>
      <c r="XZ174" s="87"/>
      <c r="YA174" s="87"/>
      <c r="YB174" s="87"/>
      <c r="YC174" s="87"/>
      <c r="YD174" s="87"/>
      <c r="YE174" s="87"/>
      <c r="YF174" s="87"/>
      <c r="YG174" s="87"/>
      <c r="YH174" s="87"/>
      <c r="YI174" s="87"/>
      <c r="YJ174" s="87"/>
      <c r="YK174" s="87"/>
      <c r="YL174" s="87"/>
      <c r="YM174" s="87"/>
      <c r="YN174" s="87"/>
      <c r="YO174" s="87"/>
      <c r="YP174" s="87"/>
      <c r="YQ174" s="87"/>
      <c r="YR174" s="87"/>
      <c r="YS174" s="87"/>
      <c r="YT174" s="87"/>
      <c r="YU174" s="87"/>
      <c r="YV174" s="87"/>
      <c r="YW174" s="87"/>
      <c r="YX174" s="87"/>
      <c r="YY174" s="87"/>
      <c r="YZ174" s="87"/>
      <c r="ZA174" s="87"/>
      <c r="ZB174" s="87"/>
      <c r="ZC174" s="87"/>
      <c r="ZD174" s="87"/>
      <c r="ZE174" s="87"/>
      <c r="ZF174" s="87"/>
      <c r="ZG174" s="87"/>
      <c r="ZH174" s="87"/>
      <c r="ZI174" s="87"/>
      <c r="ZJ174" s="87"/>
      <c r="ZK174" s="87"/>
      <c r="ZL174" s="87"/>
      <c r="ZM174" s="87"/>
      <c r="ZN174" s="87"/>
      <c r="ZO174" s="87"/>
      <c r="ZP174" s="87"/>
      <c r="ZQ174" s="87"/>
      <c r="ZR174" s="87"/>
      <c r="ZS174" s="87"/>
      <c r="ZT174" s="87"/>
      <c r="ZU174" s="87"/>
      <c r="ZV174" s="87"/>
      <c r="ZW174" s="87"/>
      <c r="ZX174" s="87"/>
      <c r="ZY174" s="87"/>
      <c r="ZZ174" s="87"/>
      <c r="AAA174" s="87"/>
      <c r="AAB174" s="87"/>
      <c r="AAC174" s="87"/>
      <c r="AAD174" s="87"/>
      <c r="AAE174" s="87"/>
      <c r="AAF174" s="87"/>
      <c r="AAG174" s="87"/>
      <c r="AAH174" s="87"/>
      <c r="AAI174" s="87"/>
      <c r="AAJ174" s="87"/>
      <c r="AAK174" s="87"/>
      <c r="AAL174" s="87"/>
      <c r="AAM174" s="87"/>
      <c r="AAN174" s="87"/>
      <c r="AAO174" s="87"/>
      <c r="AAP174" s="87"/>
      <c r="AAQ174" s="87"/>
      <c r="AAR174" s="87"/>
      <c r="AAS174" s="87"/>
      <c r="AAT174" s="87"/>
      <c r="AAU174" s="87"/>
      <c r="AAV174" s="87"/>
      <c r="AAW174" s="87"/>
      <c r="AAX174" s="87"/>
      <c r="AAY174" s="87"/>
      <c r="AAZ174" s="87"/>
      <c r="ABA174" s="87"/>
      <c r="ABB174" s="87"/>
      <c r="ABC174" s="87"/>
      <c r="ABD174" s="87"/>
      <c r="ABE174" s="87"/>
      <c r="ABF174" s="87"/>
      <c r="ABG174" s="87"/>
      <c r="ABH174" s="87"/>
      <c r="ABI174" s="87"/>
      <c r="ABJ174" s="87"/>
      <c r="ABK174" s="87"/>
      <c r="ABL174" s="87"/>
      <c r="ABM174" s="87"/>
      <c r="ABN174" s="87"/>
      <c r="ABO174" s="87"/>
      <c r="ABP174" s="87"/>
      <c r="ABQ174" s="87"/>
      <c r="ABR174" s="87"/>
      <c r="ABS174" s="87"/>
      <c r="ABT174" s="87"/>
      <c r="ABU174" s="87"/>
      <c r="ABV174" s="87"/>
      <c r="ABW174" s="87"/>
      <c r="ABX174" s="87"/>
      <c r="ABY174" s="87"/>
      <c r="ABZ174" s="87"/>
      <c r="ACA174" s="87"/>
      <c r="ACB174" s="87"/>
      <c r="ACC174" s="87"/>
      <c r="ACD174" s="87"/>
      <c r="ACE174" s="87"/>
      <c r="ACF174" s="87"/>
      <c r="ACG174" s="87"/>
      <c r="ACH174" s="87"/>
      <c r="ACI174" s="87"/>
      <c r="ACJ174" s="87"/>
      <c r="ACK174" s="87"/>
      <c r="ACL174" s="87"/>
      <c r="ACM174" s="87"/>
      <c r="ACN174" s="87"/>
      <c r="ACO174" s="87"/>
      <c r="ACP174" s="87"/>
      <c r="ACQ174" s="87"/>
      <c r="ACR174" s="87"/>
      <c r="ACS174" s="87"/>
      <c r="ACT174" s="87"/>
      <c r="ACU174" s="87"/>
      <c r="ACV174" s="87"/>
      <c r="ACW174" s="87"/>
      <c r="ACX174" s="87"/>
      <c r="ACY174" s="87"/>
      <c r="ACZ174" s="87"/>
      <c r="ADA174" s="87"/>
      <c r="ADB174" s="87"/>
      <c r="ADC174" s="87"/>
      <c r="ADD174" s="87"/>
      <c r="ADE174" s="87"/>
      <c r="ADF174" s="87"/>
      <c r="ADG174" s="87"/>
      <c r="ADH174" s="87"/>
      <c r="ADI174" s="87"/>
      <c r="ADJ174" s="87"/>
      <c r="ADK174" s="87"/>
      <c r="ADL174" s="87"/>
      <c r="ADM174" s="87"/>
      <c r="ADN174" s="87"/>
      <c r="ADO174" s="87"/>
      <c r="ADP174" s="87"/>
      <c r="ADQ174" s="87"/>
      <c r="ADR174" s="87"/>
      <c r="ADS174" s="87"/>
      <c r="ADT174" s="87"/>
      <c r="ADU174" s="87"/>
      <c r="ADV174" s="87"/>
      <c r="ADW174" s="87"/>
      <c r="ADX174" s="87"/>
      <c r="ADY174" s="87"/>
      <c r="ADZ174" s="87"/>
      <c r="AEA174" s="87"/>
      <c r="AEB174" s="87"/>
      <c r="AEC174" s="87"/>
      <c r="AED174" s="87"/>
      <c r="AEE174" s="87"/>
      <c r="AEF174" s="87"/>
      <c r="AEG174" s="87"/>
      <c r="AEH174" s="87"/>
      <c r="AEI174" s="87"/>
      <c r="AEJ174" s="87"/>
      <c r="AEK174" s="87"/>
      <c r="AEL174" s="87"/>
      <c r="AEM174" s="87"/>
      <c r="AEN174" s="87"/>
      <c r="AEO174" s="87"/>
      <c r="AEP174" s="87"/>
      <c r="AEQ174" s="87"/>
      <c r="AER174" s="87"/>
      <c r="AES174" s="87"/>
      <c r="AET174" s="87"/>
      <c r="AEU174" s="87"/>
      <c r="AEV174" s="87"/>
      <c r="AEW174" s="87"/>
      <c r="AEX174" s="87"/>
      <c r="AEY174" s="87"/>
      <c r="AEZ174" s="87"/>
      <c r="AFA174" s="87"/>
      <c r="AFB174" s="87"/>
      <c r="AFC174" s="87"/>
      <c r="AFD174" s="87"/>
      <c r="AFE174" s="87"/>
      <c r="AFF174" s="87"/>
      <c r="AFG174" s="87"/>
      <c r="AFH174" s="87"/>
      <c r="AFI174" s="87"/>
      <c r="AFJ174" s="87"/>
      <c r="AFK174" s="87"/>
      <c r="AFL174" s="87"/>
      <c r="AFM174" s="87"/>
      <c r="AFN174" s="87"/>
      <c r="AFO174" s="87"/>
      <c r="AFP174" s="87"/>
      <c r="AFQ174" s="87"/>
      <c r="AFR174" s="87"/>
      <c r="AFS174" s="87"/>
      <c r="AFT174" s="87"/>
      <c r="AFU174" s="87"/>
      <c r="AFV174" s="87"/>
      <c r="AFW174" s="87"/>
      <c r="AFX174" s="87"/>
      <c r="AFY174" s="87"/>
      <c r="AFZ174" s="87"/>
      <c r="AGA174" s="87"/>
      <c r="AGB174" s="87"/>
      <c r="AGC174" s="87"/>
      <c r="AGD174" s="87"/>
      <c r="AGE174" s="87"/>
      <c r="AGF174" s="87"/>
      <c r="AGG174" s="87"/>
      <c r="AGH174" s="87"/>
      <c r="AGI174" s="87"/>
      <c r="AGJ174" s="87"/>
      <c r="AGK174" s="87"/>
      <c r="AGL174" s="87"/>
      <c r="AGM174" s="87"/>
      <c r="AGN174" s="87"/>
      <c r="AGO174" s="87"/>
      <c r="AGP174" s="87"/>
      <c r="AGQ174" s="87"/>
      <c r="AGR174" s="87"/>
      <c r="AGS174" s="87"/>
      <c r="AGT174" s="87"/>
      <c r="AGU174" s="87"/>
      <c r="AGV174" s="87"/>
      <c r="AGW174" s="87"/>
      <c r="AGX174" s="87"/>
      <c r="AGY174" s="87"/>
      <c r="AGZ174" s="87"/>
      <c r="AHA174" s="87"/>
      <c r="AHB174" s="87"/>
      <c r="AHC174" s="87"/>
      <c r="AHD174" s="87"/>
      <c r="AHE174" s="87"/>
      <c r="AHF174" s="87"/>
      <c r="AHG174" s="87"/>
      <c r="AHH174" s="87"/>
      <c r="AHI174" s="87"/>
      <c r="AHJ174" s="87"/>
      <c r="AHK174" s="87"/>
      <c r="AHL174" s="87"/>
      <c r="AHM174" s="87"/>
      <c r="AHN174" s="87"/>
      <c r="AHO174" s="87"/>
      <c r="AHP174" s="87"/>
      <c r="AHQ174" s="87"/>
      <c r="AHR174" s="87"/>
      <c r="AHS174" s="87"/>
      <c r="AHT174" s="87"/>
      <c r="AHU174" s="87"/>
      <c r="AHV174" s="87"/>
      <c r="AHW174" s="87"/>
      <c r="AHX174" s="87"/>
      <c r="AHY174" s="87"/>
      <c r="AHZ174" s="87"/>
      <c r="AIA174" s="87"/>
      <c r="AIB174" s="87"/>
      <c r="AIC174" s="87"/>
      <c r="AID174" s="87"/>
      <c r="AIE174" s="87"/>
      <c r="AIF174" s="87"/>
      <c r="AIG174" s="87"/>
      <c r="AIH174" s="87"/>
      <c r="AII174" s="87"/>
      <c r="AIJ174" s="87"/>
      <c r="AIK174" s="87"/>
      <c r="AIL174" s="87"/>
      <c r="AIM174" s="87"/>
      <c r="AIN174" s="87"/>
      <c r="AIO174" s="87"/>
      <c r="AIP174" s="87"/>
      <c r="AIQ174" s="87"/>
      <c r="AIR174" s="87"/>
      <c r="AIS174" s="87"/>
      <c r="AIT174" s="87"/>
      <c r="AIU174" s="87"/>
      <c r="AIV174" s="87"/>
      <c r="AIW174" s="87"/>
      <c r="AIX174" s="87"/>
      <c r="AIY174" s="87"/>
      <c r="AIZ174" s="87"/>
      <c r="AJA174" s="87"/>
      <c r="AJB174" s="87"/>
      <c r="AJC174" s="87"/>
      <c r="AJD174" s="87"/>
      <c r="AJE174" s="87"/>
      <c r="AJF174" s="87"/>
      <c r="AJG174" s="87"/>
      <c r="AJH174" s="87"/>
      <c r="AJI174" s="87"/>
      <c r="AJJ174" s="87"/>
      <c r="AJK174" s="87"/>
      <c r="AJL174" s="87"/>
      <c r="AJM174" s="87"/>
      <c r="AJN174" s="87"/>
      <c r="AJO174" s="87"/>
      <c r="AJP174" s="87"/>
      <c r="AJQ174" s="87"/>
      <c r="AJR174" s="87"/>
      <c r="AJS174" s="87"/>
      <c r="AJT174" s="87"/>
      <c r="AJU174" s="87"/>
      <c r="AJV174" s="87"/>
      <c r="AJW174" s="87"/>
      <c r="AJX174" s="87"/>
      <c r="AJY174" s="87"/>
      <c r="AJZ174" s="87"/>
      <c r="AKA174" s="87"/>
      <c r="AKB174" s="87"/>
      <c r="AKC174" s="87"/>
      <c r="AKD174" s="87"/>
      <c r="AKE174" s="87"/>
      <c r="AKF174" s="87"/>
      <c r="AKG174" s="87"/>
      <c r="AKH174" s="87"/>
      <c r="AKI174" s="87"/>
      <c r="AKJ174" s="87"/>
      <c r="AKK174" s="87"/>
      <c r="AKL174" s="87"/>
      <c r="AKM174" s="87"/>
      <c r="AKN174" s="87"/>
      <c r="AKO174" s="87"/>
      <c r="AKP174" s="87"/>
      <c r="AKQ174" s="87"/>
      <c r="AKR174" s="87"/>
      <c r="AKS174" s="87"/>
      <c r="AKT174" s="87"/>
      <c r="AKU174" s="87"/>
      <c r="AKV174" s="87"/>
      <c r="AKW174" s="87"/>
      <c r="AKX174" s="87"/>
      <c r="AKY174" s="87"/>
      <c r="AKZ174" s="87"/>
      <c r="ALA174" s="87"/>
      <c r="ALB174" s="87"/>
      <c r="ALC174" s="87"/>
      <c r="ALD174" s="87"/>
      <c r="ALE174" s="87"/>
      <c r="ALF174" s="87"/>
      <c r="ALG174" s="87"/>
      <c r="ALH174" s="87"/>
      <c r="ALI174" s="87"/>
      <c r="ALJ174" s="87"/>
      <c r="ALK174" s="87"/>
      <c r="ALL174" s="87"/>
      <c r="ALM174" s="87"/>
      <c r="ALN174" s="87"/>
      <c r="ALO174" s="87"/>
      <c r="ALP174" s="87"/>
      <c r="ALQ174" s="87"/>
      <c r="ALR174" s="87"/>
      <c r="ALS174" s="87"/>
      <c r="ALT174" s="87"/>
      <c r="ALU174" s="87"/>
      <c r="ALV174" s="87"/>
      <c r="ALW174" s="87"/>
      <c r="ALX174" s="87"/>
      <c r="ALY174" s="87"/>
      <c r="ALZ174" s="87"/>
      <c r="AMA174" s="87"/>
      <c r="AMB174" s="87"/>
      <c r="AMC174" s="87"/>
      <c r="AMD174" s="87"/>
      <c r="AME174" s="87"/>
      <c r="AMF174" s="87"/>
      <c r="AMG174" s="87"/>
      <c r="AMH174" s="87"/>
      <c r="AMI174" s="87"/>
      <c r="AMJ174" s="87"/>
    </row>
    <row r="175" spans="1:1024" customFormat="1" ht="15.75" customHeight="1" x14ac:dyDescent="0.25">
      <c r="A175" s="112" t="s">
        <v>7</v>
      </c>
      <c r="B175" s="112"/>
      <c r="C175" s="112"/>
      <c r="D175" s="112"/>
      <c r="E175" s="112"/>
      <c r="F175" s="112"/>
      <c r="G175" s="112"/>
      <c r="H175" s="112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7"/>
      <c r="BO175" s="87"/>
      <c r="BP175" s="87"/>
      <c r="BQ175" s="87"/>
      <c r="BR175" s="87"/>
      <c r="BS175" s="87"/>
      <c r="BT175" s="87"/>
      <c r="BU175" s="87"/>
      <c r="BV175" s="87"/>
      <c r="BW175" s="87"/>
      <c r="BX175" s="87"/>
      <c r="BY175" s="87"/>
      <c r="BZ175" s="87"/>
      <c r="CA175" s="87"/>
      <c r="CB175" s="87"/>
      <c r="CC175" s="87"/>
      <c r="CD175" s="87"/>
      <c r="CE175" s="87"/>
      <c r="CF175" s="87"/>
      <c r="CG175" s="87"/>
      <c r="CH175" s="87"/>
      <c r="CI175" s="87"/>
      <c r="CJ175" s="87"/>
      <c r="CK175" s="87"/>
      <c r="CL175" s="87"/>
      <c r="CM175" s="87"/>
      <c r="CN175" s="87"/>
      <c r="CO175" s="87"/>
      <c r="CP175" s="87"/>
      <c r="CQ175" s="87"/>
      <c r="CR175" s="87"/>
      <c r="CS175" s="87"/>
      <c r="CT175" s="87"/>
      <c r="CU175" s="87"/>
      <c r="CV175" s="87"/>
      <c r="CW175" s="87"/>
      <c r="CX175" s="87"/>
      <c r="CY175" s="87"/>
      <c r="CZ175" s="87"/>
      <c r="DA175" s="87"/>
      <c r="DB175" s="87"/>
      <c r="DC175" s="87"/>
      <c r="DD175" s="87"/>
      <c r="DE175" s="87"/>
      <c r="DF175" s="87"/>
      <c r="DG175" s="87"/>
      <c r="DH175" s="87"/>
      <c r="DI175" s="87"/>
      <c r="DJ175" s="87"/>
      <c r="DK175" s="87"/>
      <c r="DL175" s="87"/>
      <c r="DM175" s="87"/>
      <c r="DN175" s="87"/>
      <c r="DO175" s="87"/>
      <c r="DP175" s="87"/>
      <c r="DQ175" s="87"/>
      <c r="DR175" s="87"/>
      <c r="DS175" s="87"/>
      <c r="DT175" s="87"/>
      <c r="DU175" s="87"/>
      <c r="DV175" s="87"/>
      <c r="DW175" s="87"/>
      <c r="DX175" s="87"/>
      <c r="DY175" s="87"/>
      <c r="DZ175" s="87"/>
      <c r="EA175" s="87"/>
      <c r="EB175" s="87"/>
      <c r="EC175" s="87"/>
      <c r="ED175" s="87"/>
      <c r="EE175" s="87"/>
      <c r="EF175" s="87"/>
      <c r="EG175" s="87"/>
      <c r="EH175" s="87"/>
      <c r="EI175" s="87"/>
      <c r="EJ175" s="87"/>
      <c r="EK175" s="87"/>
      <c r="EL175" s="87"/>
      <c r="EM175" s="87"/>
      <c r="EN175" s="87"/>
      <c r="EO175" s="87"/>
      <c r="EP175" s="87"/>
      <c r="EQ175" s="87"/>
      <c r="ER175" s="87"/>
      <c r="ES175" s="87"/>
      <c r="ET175" s="87"/>
      <c r="EU175" s="87"/>
      <c r="EV175" s="87"/>
      <c r="EW175" s="87"/>
      <c r="EX175" s="87"/>
      <c r="EY175" s="87"/>
      <c r="EZ175" s="87"/>
      <c r="FA175" s="87"/>
      <c r="FB175" s="87"/>
      <c r="FC175" s="87"/>
      <c r="FD175" s="87"/>
      <c r="FE175" s="87"/>
      <c r="FF175" s="87"/>
      <c r="FG175" s="87"/>
      <c r="FH175" s="87"/>
      <c r="FI175" s="87"/>
      <c r="FJ175" s="87"/>
      <c r="FK175" s="87"/>
      <c r="FL175" s="87"/>
      <c r="FM175" s="87"/>
      <c r="FN175" s="87"/>
      <c r="FO175" s="87"/>
      <c r="FP175" s="87"/>
      <c r="FQ175" s="87"/>
      <c r="FR175" s="87"/>
      <c r="FS175" s="87"/>
      <c r="FT175" s="87"/>
      <c r="FU175" s="87"/>
      <c r="FV175" s="87"/>
      <c r="FW175" s="87"/>
      <c r="FX175" s="87"/>
      <c r="FY175" s="87"/>
      <c r="FZ175" s="87"/>
      <c r="GA175" s="87"/>
      <c r="GB175" s="87"/>
      <c r="GC175" s="87"/>
      <c r="GD175" s="87"/>
      <c r="GE175" s="87"/>
      <c r="GF175" s="87"/>
      <c r="GG175" s="87"/>
      <c r="GH175" s="87"/>
      <c r="GI175" s="87"/>
      <c r="GJ175" s="87"/>
      <c r="GK175" s="87"/>
      <c r="GL175" s="87"/>
      <c r="GM175" s="87"/>
      <c r="GN175" s="87"/>
      <c r="GO175" s="87"/>
      <c r="GP175" s="87"/>
      <c r="GQ175" s="87"/>
      <c r="GR175" s="87"/>
      <c r="GS175" s="87"/>
      <c r="GT175" s="87"/>
      <c r="GU175" s="87"/>
      <c r="GV175" s="87"/>
      <c r="GW175" s="87"/>
      <c r="GX175" s="87"/>
      <c r="GY175" s="87"/>
      <c r="GZ175" s="87"/>
      <c r="HA175" s="87"/>
      <c r="HB175" s="87"/>
      <c r="HC175" s="87"/>
      <c r="HD175" s="87"/>
      <c r="HE175" s="87"/>
      <c r="HF175" s="87"/>
      <c r="HG175" s="87"/>
      <c r="HH175" s="87"/>
      <c r="HI175" s="87"/>
      <c r="HJ175" s="87"/>
      <c r="HK175" s="87"/>
      <c r="HL175" s="87"/>
      <c r="HM175" s="87"/>
      <c r="HN175" s="87"/>
      <c r="HO175" s="87"/>
      <c r="HP175" s="87"/>
      <c r="HQ175" s="87"/>
      <c r="HR175" s="87"/>
      <c r="HS175" s="87"/>
      <c r="HT175" s="87"/>
      <c r="HU175" s="87"/>
      <c r="HV175" s="87"/>
      <c r="HW175" s="87"/>
      <c r="HX175" s="87"/>
      <c r="HY175" s="87"/>
      <c r="HZ175" s="87"/>
      <c r="IA175" s="87"/>
      <c r="IB175" s="87"/>
      <c r="IC175" s="87"/>
      <c r="ID175" s="87"/>
      <c r="IE175" s="87"/>
      <c r="IF175" s="87"/>
      <c r="IG175" s="87"/>
      <c r="IH175" s="87"/>
      <c r="II175" s="87"/>
      <c r="IJ175" s="87"/>
      <c r="IK175" s="87"/>
      <c r="IL175" s="87"/>
      <c r="IM175" s="87"/>
      <c r="IN175" s="87"/>
      <c r="IO175" s="87"/>
      <c r="IP175" s="87"/>
      <c r="IQ175" s="87"/>
      <c r="IR175" s="87"/>
      <c r="IS175" s="87"/>
      <c r="IT175" s="87"/>
      <c r="IU175" s="87"/>
      <c r="IV175" s="87"/>
      <c r="IW175" s="87"/>
      <c r="IX175" s="87"/>
      <c r="IY175" s="87"/>
      <c r="IZ175" s="87"/>
      <c r="JA175" s="87"/>
      <c r="JB175" s="87"/>
      <c r="JC175" s="87"/>
      <c r="JD175" s="87"/>
      <c r="JE175" s="87"/>
      <c r="JF175" s="87"/>
      <c r="JG175" s="87"/>
      <c r="JH175" s="87"/>
      <c r="JI175" s="87"/>
      <c r="JJ175" s="87"/>
      <c r="JK175" s="87"/>
      <c r="JL175" s="87"/>
      <c r="JM175" s="87"/>
      <c r="JN175" s="87"/>
      <c r="JO175" s="87"/>
      <c r="JP175" s="87"/>
      <c r="JQ175" s="87"/>
      <c r="JR175" s="87"/>
      <c r="JS175" s="87"/>
      <c r="JT175" s="87"/>
      <c r="JU175" s="87"/>
      <c r="JV175" s="87"/>
      <c r="JW175" s="87"/>
      <c r="JX175" s="87"/>
      <c r="JY175" s="87"/>
      <c r="JZ175" s="87"/>
      <c r="KA175" s="87"/>
      <c r="KB175" s="87"/>
      <c r="KC175" s="87"/>
      <c r="KD175" s="87"/>
      <c r="KE175" s="87"/>
      <c r="KF175" s="87"/>
      <c r="KG175" s="87"/>
      <c r="KH175" s="87"/>
      <c r="KI175" s="87"/>
      <c r="KJ175" s="87"/>
      <c r="KK175" s="87"/>
      <c r="KL175" s="87"/>
      <c r="KM175" s="87"/>
      <c r="KN175" s="87"/>
      <c r="KO175" s="87"/>
      <c r="KP175" s="87"/>
      <c r="KQ175" s="87"/>
      <c r="KR175" s="87"/>
      <c r="KS175" s="87"/>
      <c r="KT175" s="87"/>
      <c r="KU175" s="87"/>
      <c r="KV175" s="87"/>
      <c r="KW175" s="87"/>
      <c r="KX175" s="87"/>
      <c r="KY175" s="87"/>
      <c r="KZ175" s="87"/>
      <c r="LA175" s="87"/>
      <c r="LB175" s="87"/>
      <c r="LC175" s="87"/>
      <c r="LD175" s="87"/>
      <c r="LE175" s="87"/>
      <c r="LF175" s="87"/>
      <c r="LG175" s="87"/>
      <c r="LH175" s="87"/>
      <c r="LI175" s="87"/>
      <c r="LJ175" s="87"/>
      <c r="LK175" s="87"/>
      <c r="LL175" s="87"/>
      <c r="LM175" s="87"/>
      <c r="LN175" s="87"/>
      <c r="LO175" s="87"/>
      <c r="LP175" s="87"/>
      <c r="LQ175" s="87"/>
      <c r="LR175" s="87"/>
      <c r="LS175" s="87"/>
      <c r="LT175" s="87"/>
      <c r="LU175" s="87"/>
      <c r="LV175" s="87"/>
      <c r="LW175" s="87"/>
      <c r="LX175" s="87"/>
      <c r="LY175" s="87"/>
      <c r="LZ175" s="87"/>
      <c r="MA175" s="87"/>
      <c r="MB175" s="87"/>
      <c r="MC175" s="87"/>
      <c r="MD175" s="87"/>
      <c r="ME175" s="87"/>
      <c r="MF175" s="87"/>
      <c r="MG175" s="87"/>
      <c r="MH175" s="87"/>
      <c r="MI175" s="87"/>
      <c r="MJ175" s="87"/>
      <c r="MK175" s="87"/>
      <c r="ML175" s="87"/>
      <c r="MM175" s="87"/>
      <c r="MN175" s="87"/>
      <c r="MO175" s="87"/>
      <c r="MP175" s="87"/>
      <c r="MQ175" s="87"/>
      <c r="MR175" s="87"/>
      <c r="MS175" s="87"/>
      <c r="MT175" s="87"/>
      <c r="MU175" s="87"/>
      <c r="MV175" s="87"/>
      <c r="MW175" s="87"/>
      <c r="MX175" s="87"/>
      <c r="MY175" s="87"/>
      <c r="MZ175" s="87"/>
      <c r="NA175" s="87"/>
      <c r="NB175" s="87"/>
      <c r="NC175" s="87"/>
      <c r="ND175" s="87"/>
      <c r="NE175" s="87"/>
      <c r="NF175" s="87"/>
      <c r="NG175" s="87"/>
      <c r="NH175" s="87"/>
      <c r="NI175" s="87"/>
      <c r="NJ175" s="87"/>
      <c r="NK175" s="87"/>
      <c r="NL175" s="87"/>
      <c r="NM175" s="87"/>
      <c r="NN175" s="87"/>
      <c r="NO175" s="87"/>
      <c r="NP175" s="87"/>
      <c r="NQ175" s="87"/>
      <c r="NR175" s="87"/>
      <c r="NS175" s="87"/>
      <c r="NT175" s="87"/>
      <c r="NU175" s="87"/>
      <c r="NV175" s="87"/>
      <c r="NW175" s="87"/>
      <c r="NX175" s="87"/>
      <c r="NY175" s="87"/>
      <c r="NZ175" s="87"/>
      <c r="OA175" s="87"/>
      <c r="OB175" s="87"/>
      <c r="OC175" s="87"/>
      <c r="OD175" s="87"/>
      <c r="OE175" s="87"/>
      <c r="OF175" s="87"/>
      <c r="OG175" s="87"/>
      <c r="OH175" s="87"/>
      <c r="OI175" s="87"/>
      <c r="OJ175" s="87"/>
      <c r="OK175" s="87"/>
      <c r="OL175" s="87"/>
      <c r="OM175" s="87"/>
      <c r="ON175" s="87"/>
      <c r="OO175" s="87"/>
      <c r="OP175" s="87"/>
      <c r="OQ175" s="87"/>
      <c r="OR175" s="87"/>
      <c r="OS175" s="87"/>
      <c r="OT175" s="87"/>
      <c r="OU175" s="87"/>
      <c r="OV175" s="87"/>
      <c r="OW175" s="87"/>
      <c r="OX175" s="87"/>
      <c r="OY175" s="87"/>
      <c r="OZ175" s="87"/>
      <c r="PA175" s="87"/>
      <c r="PB175" s="87"/>
      <c r="PC175" s="87"/>
      <c r="PD175" s="87"/>
      <c r="PE175" s="87"/>
      <c r="PF175" s="87"/>
      <c r="PG175" s="87"/>
      <c r="PH175" s="87"/>
      <c r="PI175" s="87"/>
      <c r="PJ175" s="87"/>
      <c r="PK175" s="87"/>
      <c r="PL175" s="87"/>
      <c r="PM175" s="87"/>
      <c r="PN175" s="87"/>
      <c r="PO175" s="87"/>
      <c r="PP175" s="87"/>
      <c r="PQ175" s="87"/>
      <c r="PR175" s="87"/>
      <c r="PS175" s="87"/>
      <c r="PT175" s="87"/>
      <c r="PU175" s="87"/>
      <c r="PV175" s="87"/>
      <c r="PW175" s="87"/>
      <c r="PX175" s="87"/>
      <c r="PY175" s="87"/>
      <c r="PZ175" s="87"/>
      <c r="QA175" s="87"/>
      <c r="QB175" s="87"/>
      <c r="QC175" s="87"/>
      <c r="QD175" s="87"/>
      <c r="QE175" s="87"/>
      <c r="QF175" s="87"/>
      <c r="QG175" s="87"/>
      <c r="QH175" s="87"/>
      <c r="QI175" s="87"/>
      <c r="QJ175" s="87"/>
      <c r="QK175" s="87"/>
      <c r="QL175" s="87"/>
      <c r="QM175" s="87"/>
      <c r="QN175" s="87"/>
      <c r="QO175" s="87"/>
      <c r="QP175" s="87"/>
      <c r="QQ175" s="87"/>
      <c r="QR175" s="87"/>
      <c r="QS175" s="87"/>
      <c r="QT175" s="87"/>
      <c r="QU175" s="87"/>
      <c r="QV175" s="87"/>
      <c r="QW175" s="87"/>
      <c r="QX175" s="87"/>
      <c r="QY175" s="87"/>
      <c r="QZ175" s="87"/>
      <c r="RA175" s="87"/>
      <c r="RB175" s="87"/>
      <c r="RC175" s="87"/>
      <c r="RD175" s="87"/>
      <c r="RE175" s="87"/>
      <c r="RF175" s="87"/>
      <c r="RG175" s="87"/>
      <c r="RH175" s="87"/>
      <c r="RI175" s="87"/>
      <c r="RJ175" s="87"/>
      <c r="RK175" s="87"/>
      <c r="RL175" s="87"/>
      <c r="RM175" s="87"/>
      <c r="RN175" s="87"/>
      <c r="RO175" s="87"/>
      <c r="RP175" s="87"/>
      <c r="RQ175" s="87"/>
      <c r="RR175" s="87"/>
      <c r="RS175" s="87"/>
      <c r="RT175" s="87"/>
      <c r="RU175" s="87"/>
      <c r="RV175" s="87"/>
      <c r="RW175" s="87"/>
      <c r="RX175" s="87"/>
      <c r="RY175" s="87"/>
      <c r="RZ175" s="87"/>
      <c r="SA175" s="87"/>
      <c r="SB175" s="87"/>
      <c r="SC175" s="87"/>
      <c r="SD175" s="87"/>
      <c r="SE175" s="87"/>
      <c r="SF175" s="87"/>
      <c r="SG175" s="87"/>
      <c r="SH175" s="87"/>
      <c r="SI175" s="87"/>
      <c r="SJ175" s="87"/>
      <c r="SK175" s="87"/>
      <c r="SL175" s="87"/>
      <c r="SM175" s="87"/>
      <c r="SN175" s="87"/>
      <c r="SO175" s="87"/>
      <c r="SP175" s="87"/>
      <c r="SQ175" s="87"/>
      <c r="SR175" s="87"/>
      <c r="SS175" s="87"/>
      <c r="ST175" s="87"/>
      <c r="SU175" s="87"/>
      <c r="SV175" s="87"/>
      <c r="SW175" s="87"/>
      <c r="SX175" s="87"/>
      <c r="SY175" s="87"/>
      <c r="SZ175" s="87"/>
      <c r="TA175" s="87"/>
      <c r="TB175" s="87"/>
      <c r="TC175" s="87"/>
      <c r="TD175" s="87"/>
      <c r="TE175" s="87"/>
      <c r="TF175" s="87"/>
      <c r="TG175" s="87"/>
      <c r="TH175" s="87"/>
      <c r="TI175" s="87"/>
      <c r="TJ175" s="87"/>
      <c r="TK175" s="87"/>
      <c r="TL175" s="87"/>
      <c r="TM175" s="87"/>
      <c r="TN175" s="87"/>
      <c r="TO175" s="87"/>
      <c r="TP175" s="87"/>
      <c r="TQ175" s="87"/>
      <c r="TR175" s="87"/>
      <c r="TS175" s="87"/>
      <c r="TT175" s="87"/>
      <c r="TU175" s="87"/>
      <c r="TV175" s="87"/>
      <c r="TW175" s="87"/>
      <c r="TX175" s="87"/>
      <c r="TY175" s="87"/>
      <c r="TZ175" s="87"/>
      <c r="UA175" s="87"/>
      <c r="UB175" s="87"/>
      <c r="UC175" s="87"/>
      <c r="UD175" s="87"/>
      <c r="UE175" s="87"/>
      <c r="UF175" s="87"/>
      <c r="UG175" s="87"/>
      <c r="UH175" s="87"/>
      <c r="UI175" s="87"/>
      <c r="UJ175" s="87"/>
      <c r="UK175" s="87"/>
      <c r="UL175" s="87"/>
      <c r="UM175" s="87"/>
      <c r="UN175" s="87"/>
      <c r="UO175" s="87"/>
      <c r="UP175" s="87"/>
      <c r="UQ175" s="87"/>
      <c r="UR175" s="87"/>
      <c r="US175" s="87"/>
      <c r="UT175" s="87"/>
      <c r="UU175" s="87"/>
      <c r="UV175" s="87"/>
      <c r="UW175" s="87"/>
      <c r="UX175" s="87"/>
      <c r="UY175" s="87"/>
      <c r="UZ175" s="87"/>
      <c r="VA175" s="87"/>
      <c r="VB175" s="87"/>
      <c r="VC175" s="87"/>
      <c r="VD175" s="87"/>
      <c r="VE175" s="87"/>
      <c r="VF175" s="87"/>
      <c r="VG175" s="87"/>
      <c r="VH175" s="87"/>
      <c r="VI175" s="87"/>
      <c r="VJ175" s="87"/>
      <c r="VK175" s="87"/>
      <c r="VL175" s="87"/>
      <c r="VM175" s="87"/>
      <c r="VN175" s="87"/>
      <c r="VO175" s="87"/>
      <c r="VP175" s="87"/>
      <c r="VQ175" s="87"/>
      <c r="VR175" s="87"/>
      <c r="VS175" s="87"/>
      <c r="VT175" s="87"/>
      <c r="VU175" s="87"/>
      <c r="VV175" s="87"/>
      <c r="VW175" s="87"/>
      <c r="VX175" s="87"/>
      <c r="VY175" s="87"/>
      <c r="VZ175" s="87"/>
      <c r="WA175" s="87"/>
      <c r="WB175" s="87"/>
      <c r="WC175" s="87"/>
      <c r="WD175" s="87"/>
      <c r="WE175" s="87"/>
      <c r="WF175" s="87"/>
      <c r="WG175" s="87"/>
      <c r="WH175" s="87"/>
      <c r="WI175" s="87"/>
      <c r="WJ175" s="87"/>
      <c r="WK175" s="87"/>
      <c r="WL175" s="87"/>
      <c r="WM175" s="87"/>
      <c r="WN175" s="87"/>
      <c r="WO175" s="87"/>
      <c r="WP175" s="87"/>
      <c r="WQ175" s="87"/>
      <c r="WR175" s="87"/>
      <c r="WS175" s="87"/>
      <c r="WT175" s="87"/>
      <c r="WU175" s="87"/>
      <c r="WV175" s="87"/>
      <c r="WW175" s="87"/>
      <c r="WX175" s="87"/>
      <c r="WY175" s="87"/>
      <c r="WZ175" s="87"/>
      <c r="XA175" s="87"/>
      <c r="XB175" s="87"/>
      <c r="XC175" s="87"/>
      <c r="XD175" s="87"/>
      <c r="XE175" s="87"/>
      <c r="XF175" s="87"/>
      <c r="XG175" s="87"/>
      <c r="XH175" s="87"/>
      <c r="XI175" s="87"/>
      <c r="XJ175" s="87"/>
      <c r="XK175" s="87"/>
      <c r="XL175" s="87"/>
      <c r="XM175" s="87"/>
      <c r="XN175" s="87"/>
      <c r="XO175" s="87"/>
      <c r="XP175" s="87"/>
      <c r="XQ175" s="87"/>
      <c r="XR175" s="87"/>
      <c r="XS175" s="87"/>
      <c r="XT175" s="87"/>
      <c r="XU175" s="87"/>
      <c r="XV175" s="87"/>
      <c r="XW175" s="87"/>
      <c r="XX175" s="87"/>
      <c r="XY175" s="87"/>
      <c r="XZ175" s="87"/>
      <c r="YA175" s="87"/>
      <c r="YB175" s="87"/>
      <c r="YC175" s="87"/>
      <c r="YD175" s="87"/>
      <c r="YE175" s="87"/>
      <c r="YF175" s="87"/>
      <c r="YG175" s="87"/>
      <c r="YH175" s="87"/>
      <c r="YI175" s="87"/>
      <c r="YJ175" s="87"/>
      <c r="YK175" s="87"/>
      <c r="YL175" s="87"/>
      <c r="YM175" s="87"/>
      <c r="YN175" s="87"/>
      <c r="YO175" s="87"/>
      <c r="YP175" s="87"/>
      <c r="YQ175" s="87"/>
      <c r="YR175" s="87"/>
      <c r="YS175" s="87"/>
      <c r="YT175" s="87"/>
      <c r="YU175" s="87"/>
      <c r="YV175" s="87"/>
      <c r="YW175" s="87"/>
      <c r="YX175" s="87"/>
      <c r="YY175" s="87"/>
      <c r="YZ175" s="87"/>
      <c r="ZA175" s="87"/>
      <c r="ZB175" s="87"/>
      <c r="ZC175" s="87"/>
      <c r="ZD175" s="87"/>
      <c r="ZE175" s="87"/>
      <c r="ZF175" s="87"/>
      <c r="ZG175" s="87"/>
      <c r="ZH175" s="87"/>
      <c r="ZI175" s="87"/>
      <c r="ZJ175" s="87"/>
      <c r="ZK175" s="87"/>
      <c r="ZL175" s="87"/>
      <c r="ZM175" s="87"/>
      <c r="ZN175" s="87"/>
      <c r="ZO175" s="87"/>
      <c r="ZP175" s="87"/>
      <c r="ZQ175" s="87"/>
      <c r="ZR175" s="87"/>
      <c r="ZS175" s="87"/>
      <c r="ZT175" s="87"/>
      <c r="ZU175" s="87"/>
      <c r="ZV175" s="87"/>
      <c r="ZW175" s="87"/>
      <c r="ZX175" s="87"/>
      <c r="ZY175" s="87"/>
      <c r="ZZ175" s="87"/>
      <c r="AAA175" s="87"/>
      <c r="AAB175" s="87"/>
      <c r="AAC175" s="87"/>
      <c r="AAD175" s="87"/>
      <c r="AAE175" s="87"/>
      <c r="AAF175" s="87"/>
      <c r="AAG175" s="87"/>
      <c r="AAH175" s="87"/>
      <c r="AAI175" s="87"/>
      <c r="AAJ175" s="87"/>
      <c r="AAK175" s="87"/>
      <c r="AAL175" s="87"/>
      <c r="AAM175" s="87"/>
      <c r="AAN175" s="87"/>
      <c r="AAO175" s="87"/>
      <c r="AAP175" s="87"/>
      <c r="AAQ175" s="87"/>
      <c r="AAR175" s="87"/>
      <c r="AAS175" s="87"/>
      <c r="AAT175" s="87"/>
      <c r="AAU175" s="87"/>
      <c r="AAV175" s="87"/>
      <c r="AAW175" s="87"/>
      <c r="AAX175" s="87"/>
      <c r="AAY175" s="87"/>
      <c r="AAZ175" s="87"/>
      <c r="ABA175" s="87"/>
      <c r="ABB175" s="87"/>
      <c r="ABC175" s="87"/>
      <c r="ABD175" s="87"/>
      <c r="ABE175" s="87"/>
      <c r="ABF175" s="87"/>
      <c r="ABG175" s="87"/>
      <c r="ABH175" s="87"/>
      <c r="ABI175" s="87"/>
      <c r="ABJ175" s="87"/>
      <c r="ABK175" s="87"/>
      <c r="ABL175" s="87"/>
      <c r="ABM175" s="87"/>
      <c r="ABN175" s="87"/>
      <c r="ABO175" s="87"/>
      <c r="ABP175" s="87"/>
      <c r="ABQ175" s="87"/>
      <c r="ABR175" s="87"/>
      <c r="ABS175" s="87"/>
      <c r="ABT175" s="87"/>
      <c r="ABU175" s="87"/>
      <c r="ABV175" s="87"/>
      <c r="ABW175" s="87"/>
      <c r="ABX175" s="87"/>
      <c r="ABY175" s="87"/>
      <c r="ABZ175" s="87"/>
      <c r="ACA175" s="87"/>
      <c r="ACB175" s="87"/>
      <c r="ACC175" s="87"/>
      <c r="ACD175" s="87"/>
      <c r="ACE175" s="87"/>
      <c r="ACF175" s="87"/>
      <c r="ACG175" s="87"/>
      <c r="ACH175" s="87"/>
      <c r="ACI175" s="87"/>
      <c r="ACJ175" s="87"/>
      <c r="ACK175" s="87"/>
      <c r="ACL175" s="87"/>
      <c r="ACM175" s="87"/>
      <c r="ACN175" s="87"/>
      <c r="ACO175" s="87"/>
      <c r="ACP175" s="87"/>
      <c r="ACQ175" s="87"/>
      <c r="ACR175" s="87"/>
      <c r="ACS175" s="87"/>
      <c r="ACT175" s="87"/>
      <c r="ACU175" s="87"/>
      <c r="ACV175" s="87"/>
      <c r="ACW175" s="87"/>
      <c r="ACX175" s="87"/>
      <c r="ACY175" s="87"/>
      <c r="ACZ175" s="87"/>
      <c r="ADA175" s="87"/>
      <c r="ADB175" s="87"/>
      <c r="ADC175" s="87"/>
      <c r="ADD175" s="87"/>
      <c r="ADE175" s="87"/>
      <c r="ADF175" s="87"/>
      <c r="ADG175" s="87"/>
      <c r="ADH175" s="87"/>
      <c r="ADI175" s="87"/>
      <c r="ADJ175" s="87"/>
      <c r="ADK175" s="87"/>
      <c r="ADL175" s="87"/>
      <c r="ADM175" s="87"/>
      <c r="ADN175" s="87"/>
      <c r="ADO175" s="87"/>
      <c r="ADP175" s="87"/>
      <c r="ADQ175" s="87"/>
      <c r="ADR175" s="87"/>
      <c r="ADS175" s="87"/>
      <c r="ADT175" s="87"/>
      <c r="ADU175" s="87"/>
      <c r="ADV175" s="87"/>
      <c r="ADW175" s="87"/>
      <c r="ADX175" s="87"/>
      <c r="ADY175" s="87"/>
      <c r="ADZ175" s="87"/>
      <c r="AEA175" s="87"/>
      <c r="AEB175" s="87"/>
      <c r="AEC175" s="87"/>
      <c r="AED175" s="87"/>
      <c r="AEE175" s="87"/>
      <c r="AEF175" s="87"/>
      <c r="AEG175" s="87"/>
      <c r="AEH175" s="87"/>
      <c r="AEI175" s="87"/>
      <c r="AEJ175" s="87"/>
      <c r="AEK175" s="87"/>
      <c r="AEL175" s="87"/>
      <c r="AEM175" s="87"/>
      <c r="AEN175" s="87"/>
      <c r="AEO175" s="87"/>
      <c r="AEP175" s="87"/>
      <c r="AEQ175" s="87"/>
      <c r="AER175" s="87"/>
      <c r="AES175" s="87"/>
      <c r="AET175" s="87"/>
      <c r="AEU175" s="87"/>
      <c r="AEV175" s="87"/>
      <c r="AEW175" s="87"/>
      <c r="AEX175" s="87"/>
      <c r="AEY175" s="87"/>
      <c r="AEZ175" s="87"/>
      <c r="AFA175" s="87"/>
      <c r="AFB175" s="87"/>
      <c r="AFC175" s="87"/>
      <c r="AFD175" s="87"/>
      <c r="AFE175" s="87"/>
      <c r="AFF175" s="87"/>
      <c r="AFG175" s="87"/>
      <c r="AFH175" s="87"/>
      <c r="AFI175" s="87"/>
      <c r="AFJ175" s="87"/>
      <c r="AFK175" s="87"/>
      <c r="AFL175" s="87"/>
      <c r="AFM175" s="87"/>
      <c r="AFN175" s="87"/>
      <c r="AFO175" s="87"/>
      <c r="AFP175" s="87"/>
      <c r="AFQ175" s="87"/>
      <c r="AFR175" s="87"/>
      <c r="AFS175" s="87"/>
      <c r="AFT175" s="87"/>
      <c r="AFU175" s="87"/>
      <c r="AFV175" s="87"/>
      <c r="AFW175" s="87"/>
      <c r="AFX175" s="87"/>
      <c r="AFY175" s="87"/>
      <c r="AFZ175" s="87"/>
      <c r="AGA175" s="87"/>
      <c r="AGB175" s="87"/>
      <c r="AGC175" s="87"/>
      <c r="AGD175" s="87"/>
      <c r="AGE175" s="87"/>
      <c r="AGF175" s="87"/>
      <c r="AGG175" s="87"/>
      <c r="AGH175" s="87"/>
      <c r="AGI175" s="87"/>
      <c r="AGJ175" s="87"/>
      <c r="AGK175" s="87"/>
      <c r="AGL175" s="87"/>
      <c r="AGM175" s="87"/>
      <c r="AGN175" s="87"/>
      <c r="AGO175" s="87"/>
      <c r="AGP175" s="87"/>
      <c r="AGQ175" s="87"/>
      <c r="AGR175" s="87"/>
      <c r="AGS175" s="87"/>
      <c r="AGT175" s="87"/>
      <c r="AGU175" s="87"/>
      <c r="AGV175" s="87"/>
      <c r="AGW175" s="87"/>
      <c r="AGX175" s="87"/>
      <c r="AGY175" s="87"/>
      <c r="AGZ175" s="87"/>
      <c r="AHA175" s="87"/>
      <c r="AHB175" s="87"/>
      <c r="AHC175" s="87"/>
      <c r="AHD175" s="87"/>
      <c r="AHE175" s="87"/>
      <c r="AHF175" s="87"/>
      <c r="AHG175" s="87"/>
      <c r="AHH175" s="87"/>
      <c r="AHI175" s="87"/>
      <c r="AHJ175" s="87"/>
      <c r="AHK175" s="87"/>
      <c r="AHL175" s="87"/>
      <c r="AHM175" s="87"/>
      <c r="AHN175" s="87"/>
      <c r="AHO175" s="87"/>
      <c r="AHP175" s="87"/>
      <c r="AHQ175" s="87"/>
      <c r="AHR175" s="87"/>
      <c r="AHS175" s="87"/>
      <c r="AHT175" s="87"/>
      <c r="AHU175" s="87"/>
      <c r="AHV175" s="87"/>
      <c r="AHW175" s="87"/>
      <c r="AHX175" s="87"/>
      <c r="AHY175" s="87"/>
      <c r="AHZ175" s="87"/>
      <c r="AIA175" s="87"/>
      <c r="AIB175" s="87"/>
      <c r="AIC175" s="87"/>
      <c r="AID175" s="87"/>
      <c r="AIE175" s="87"/>
      <c r="AIF175" s="87"/>
      <c r="AIG175" s="87"/>
      <c r="AIH175" s="87"/>
      <c r="AII175" s="87"/>
      <c r="AIJ175" s="87"/>
      <c r="AIK175" s="87"/>
      <c r="AIL175" s="87"/>
      <c r="AIM175" s="87"/>
      <c r="AIN175" s="87"/>
      <c r="AIO175" s="87"/>
      <c r="AIP175" s="87"/>
      <c r="AIQ175" s="87"/>
      <c r="AIR175" s="87"/>
      <c r="AIS175" s="87"/>
      <c r="AIT175" s="87"/>
      <c r="AIU175" s="87"/>
      <c r="AIV175" s="87"/>
      <c r="AIW175" s="87"/>
      <c r="AIX175" s="87"/>
      <c r="AIY175" s="87"/>
      <c r="AIZ175" s="87"/>
      <c r="AJA175" s="87"/>
      <c r="AJB175" s="87"/>
      <c r="AJC175" s="87"/>
      <c r="AJD175" s="87"/>
      <c r="AJE175" s="87"/>
      <c r="AJF175" s="87"/>
      <c r="AJG175" s="87"/>
      <c r="AJH175" s="87"/>
      <c r="AJI175" s="87"/>
      <c r="AJJ175" s="87"/>
      <c r="AJK175" s="87"/>
      <c r="AJL175" s="87"/>
      <c r="AJM175" s="87"/>
      <c r="AJN175" s="87"/>
      <c r="AJO175" s="87"/>
      <c r="AJP175" s="87"/>
      <c r="AJQ175" s="87"/>
      <c r="AJR175" s="87"/>
      <c r="AJS175" s="87"/>
      <c r="AJT175" s="87"/>
      <c r="AJU175" s="87"/>
      <c r="AJV175" s="87"/>
      <c r="AJW175" s="87"/>
      <c r="AJX175" s="87"/>
      <c r="AJY175" s="87"/>
      <c r="AJZ175" s="87"/>
      <c r="AKA175" s="87"/>
      <c r="AKB175" s="87"/>
      <c r="AKC175" s="87"/>
      <c r="AKD175" s="87"/>
      <c r="AKE175" s="87"/>
      <c r="AKF175" s="87"/>
      <c r="AKG175" s="87"/>
      <c r="AKH175" s="87"/>
      <c r="AKI175" s="87"/>
      <c r="AKJ175" s="87"/>
      <c r="AKK175" s="87"/>
      <c r="AKL175" s="87"/>
      <c r="AKM175" s="87"/>
      <c r="AKN175" s="87"/>
      <c r="AKO175" s="87"/>
      <c r="AKP175" s="87"/>
      <c r="AKQ175" s="87"/>
      <c r="AKR175" s="87"/>
      <c r="AKS175" s="87"/>
      <c r="AKT175" s="87"/>
      <c r="AKU175" s="87"/>
      <c r="AKV175" s="87"/>
      <c r="AKW175" s="87"/>
      <c r="AKX175" s="87"/>
      <c r="AKY175" s="87"/>
      <c r="AKZ175" s="87"/>
      <c r="ALA175" s="87"/>
      <c r="ALB175" s="87"/>
      <c r="ALC175" s="87"/>
      <c r="ALD175" s="87"/>
      <c r="ALE175" s="87"/>
      <c r="ALF175" s="87"/>
      <c r="ALG175" s="87"/>
      <c r="ALH175" s="87"/>
      <c r="ALI175" s="87"/>
      <c r="ALJ175" s="87"/>
      <c r="ALK175" s="87"/>
      <c r="ALL175" s="87"/>
      <c r="ALM175" s="87"/>
      <c r="ALN175" s="87"/>
      <c r="ALO175" s="87"/>
      <c r="ALP175" s="87"/>
      <c r="ALQ175" s="87"/>
      <c r="ALR175" s="87"/>
      <c r="ALS175" s="87"/>
      <c r="ALT175" s="87"/>
      <c r="ALU175" s="87"/>
      <c r="ALV175" s="87"/>
      <c r="ALW175" s="87"/>
      <c r="ALX175" s="87"/>
      <c r="ALY175" s="87"/>
      <c r="ALZ175" s="87"/>
      <c r="AMA175" s="87"/>
      <c r="AMB175" s="87"/>
      <c r="AMC175" s="87"/>
      <c r="AMD175" s="87"/>
      <c r="AME175" s="87"/>
      <c r="AMF175" s="87"/>
      <c r="AMG175" s="87"/>
      <c r="AMH175" s="87"/>
      <c r="AMI175" s="87"/>
      <c r="AMJ175" s="87"/>
    </row>
    <row r="176" spans="1:1024" customFormat="1" ht="75" x14ac:dyDescent="0.25">
      <c r="A176" s="39" t="s">
        <v>6</v>
      </c>
      <c r="B176" s="37" t="s">
        <v>5</v>
      </c>
      <c r="C176" s="37" t="s">
        <v>4</v>
      </c>
      <c r="D176" s="37" t="s">
        <v>3</v>
      </c>
      <c r="E176" s="37" t="s">
        <v>2</v>
      </c>
      <c r="F176" s="37" t="s">
        <v>1</v>
      </c>
      <c r="G176" s="37" t="s">
        <v>0</v>
      </c>
      <c r="H176" s="37" t="s">
        <v>11</v>
      </c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87"/>
      <c r="BN176" s="87"/>
      <c r="BO176" s="87"/>
      <c r="BP176" s="87"/>
      <c r="BQ176" s="87"/>
      <c r="BR176" s="87"/>
      <c r="BS176" s="87"/>
      <c r="BT176" s="87"/>
      <c r="BU176" s="87"/>
      <c r="BV176" s="87"/>
      <c r="BW176" s="87"/>
      <c r="BX176" s="87"/>
      <c r="BY176" s="87"/>
      <c r="BZ176" s="87"/>
      <c r="CA176" s="87"/>
      <c r="CB176" s="87"/>
      <c r="CC176" s="87"/>
      <c r="CD176" s="87"/>
      <c r="CE176" s="87"/>
      <c r="CF176" s="87"/>
      <c r="CG176" s="87"/>
      <c r="CH176" s="87"/>
      <c r="CI176" s="87"/>
      <c r="CJ176" s="87"/>
      <c r="CK176" s="87"/>
      <c r="CL176" s="87"/>
      <c r="CM176" s="87"/>
      <c r="CN176" s="87"/>
      <c r="CO176" s="87"/>
      <c r="CP176" s="87"/>
      <c r="CQ176" s="87"/>
      <c r="CR176" s="87"/>
      <c r="CS176" s="87"/>
      <c r="CT176" s="87"/>
      <c r="CU176" s="87"/>
      <c r="CV176" s="87"/>
      <c r="CW176" s="87"/>
      <c r="CX176" s="87"/>
      <c r="CY176" s="87"/>
      <c r="CZ176" s="87"/>
      <c r="DA176" s="87"/>
      <c r="DB176" s="87"/>
      <c r="DC176" s="87"/>
      <c r="DD176" s="87"/>
      <c r="DE176" s="87"/>
      <c r="DF176" s="87"/>
      <c r="DG176" s="87"/>
      <c r="DH176" s="87"/>
      <c r="DI176" s="87"/>
      <c r="DJ176" s="87"/>
      <c r="DK176" s="87"/>
      <c r="DL176" s="87"/>
      <c r="DM176" s="87"/>
      <c r="DN176" s="87"/>
      <c r="DO176" s="87"/>
      <c r="DP176" s="87"/>
      <c r="DQ176" s="87"/>
      <c r="DR176" s="87"/>
      <c r="DS176" s="87"/>
      <c r="DT176" s="87"/>
      <c r="DU176" s="87"/>
      <c r="DV176" s="87"/>
      <c r="DW176" s="87"/>
      <c r="DX176" s="87"/>
      <c r="DY176" s="87"/>
      <c r="DZ176" s="87"/>
      <c r="EA176" s="87"/>
      <c r="EB176" s="87"/>
      <c r="EC176" s="87"/>
      <c r="ED176" s="87"/>
      <c r="EE176" s="87"/>
      <c r="EF176" s="87"/>
      <c r="EG176" s="87"/>
      <c r="EH176" s="87"/>
      <c r="EI176" s="87"/>
      <c r="EJ176" s="87"/>
      <c r="EK176" s="87"/>
      <c r="EL176" s="87"/>
      <c r="EM176" s="87"/>
      <c r="EN176" s="87"/>
      <c r="EO176" s="87"/>
      <c r="EP176" s="87"/>
      <c r="EQ176" s="87"/>
      <c r="ER176" s="87"/>
      <c r="ES176" s="87"/>
      <c r="ET176" s="87"/>
      <c r="EU176" s="87"/>
      <c r="EV176" s="87"/>
      <c r="EW176" s="87"/>
      <c r="EX176" s="87"/>
      <c r="EY176" s="87"/>
      <c r="EZ176" s="87"/>
      <c r="FA176" s="87"/>
      <c r="FB176" s="87"/>
      <c r="FC176" s="87"/>
      <c r="FD176" s="87"/>
      <c r="FE176" s="87"/>
      <c r="FF176" s="87"/>
      <c r="FG176" s="87"/>
      <c r="FH176" s="87"/>
      <c r="FI176" s="87"/>
      <c r="FJ176" s="87"/>
      <c r="FK176" s="87"/>
      <c r="FL176" s="87"/>
      <c r="FM176" s="87"/>
      <c r="FN176" s="87"/>
      <c r="FO176" s="87"/>
      <c r="FP176" s="87"/>
      <c r="FQ176" s="87"/>
      <c r="FR176" s="87"/>
      <c r="FS176" s="87"/>
      <c r="FT176" s="87"/>
      <c r="FU176" s="87"/>
      <c r="FV176" s="87"/>
      <c r="FW176" s="87"/>
      <c r="FX176" s="87"/>
      <c r="FY176" s="87"/>
      <c r="FZ176" s="87"/>
      <c r="GA176" s="87"/>
      <c r="GB176" s="87"/>
      <c r="GC176" s="87"/>
      <c r="GD176" s="87"/>
      <c r="GE176" s="87"/>
      <c r="GF176" s="87"/>
      <c r="GG176" s="87"/>
      <c r="GH176" s="87"/>
      <c r="GI176" s="87"/>
      <c r="GJ176" s="87"/>
      <c r="GK176" s="87"/>
      <c r="GL176" s="87"/>
      <c r="GM176" s="87"/>
      <c r="GN176" s="87"/>
      <c r="GO176" s="87"/>
      <c r="GP176" s="87"/>
      <c r="GQ176" s="87"/>
      <c r="GR176" s="87"/>
      <c r="GS176" s="87"/>
      <c r="GT176" s="87"/>
      <c r="GU176" s="87"/>
      <c r="GV176" s="87"/>
      <c r="GW176" s="87"/>
      <c r="GX176" s="87"/>
      <c r="GY176" s="87"/>
      <c r="GZ176" s="87"/>
      <c r="HA176" s="87"/>
      <c r="HB176" s="87"/>
      <c r="HC176" s="87"/>
      <c r="HD176" s="87"/>
      <c r="HE176" s="87"/>
      <c r="HF176" s="87"/>
      <c r="HG176" s="87"/>
      <c r="HH176" s="87"/>
      <c r="HI176" s="87"/>
      <c r="HJ176" s="87"/>
      <c r="HK176" s="87"/>
      <c r="HL176" s="87"/>
      <c r="HM176" s="87"/>
      <c r="HN176" s="87"/>
      <c r="HO176" s="87"/>
      <c r="HP176" s="87"/>
      <c r="HQ176" s="87"/>
      <c r="HR176" s="87"/>
      <c r="HS176" s="87"/>
      <c r="HT176" s="87"/>
      <c r="HU176" s="87"/>
      <c r="HV176" s="87"/>
      <c r="HW176" s="87"/>
      <c r="HX176" s="87"/>
      <c r="HY176" s="87"/>
      <c r="HZ176" s="87"/>
      <c r="IA176" s="87"/>
      <c r="IB176" s="87"/>
      <c r="IC176" s="87"/>
      <c r="ID176" s="87"/>
      <c r="IE176" s="87"/>
      <c r="IF176" s="87"/>
      <c r="IG176" s="87"/>
      <c r="IH176" s="87"/>
      <c r="II176" s="87"/>
      <c r="IJ176" s="87"/>
      <c r="IK176" s="87"/>
      <c r="IL176" s="87"/>
      <c r="IM176" s="87"/>
      <c r="IN176" s="87"/>
      <c r="IO176" s="87"/>
      <c r="IP176" s="87"/>
      <c r="IQ176" s="87"/>
      <c r="IR176" s="87"/>
      <c r="IS176" s="87"/>
      <c r="IT176" s="87"/>
      <c r="IU176" s="87"/>
      <c r="IV176" s="87"/>
      <c r="IW176" s="87"/>
      <c r="IX176" s="87"/>
      <c r="IY176" s="87"/>
      <c r="IZ176" s="87"/>
      <c r="JA176" s="87"/>
      <c r="JB176" s="87"/>
      <c r="JC176" s="87"/>
      <c r="JD176" s="87"/>
      <c r="JE176" s="87"/>
      <c r="JF176" s="87"/>
      <c r="JG176" s="87"/>
      <c r="JH176" s="87"/>
      <c r="JI176" s="87"/>
      <c r="JJ176" s="87"/>
      <c r="JK176" s="87"/>
      <c r="JL176" s="87"/>
      <c r="JM176" s="87"/>
      <c r="JN176" s="87"/>
      <c r="JO176" s="87"/>
      <c r="JP176" s="87"/>
      <c r="JQ176" s="87"/>
      <c r="JR176" s="87"/>
      <c r="JS176" s="87"/>
      <c r="JT176" s="87"/>
      <c r="JU176" s="87"/>
      <c r="JV176" s="87"/>
      <c r="JW176" s="87"/>
      <c r="JX176" s="87"/>
      <c r="JY176" s="87"/>
      <c r="JZ176" s="87"/>
      <c r="KA176" s="87"/>
      <c r="KB176" s="87"/>
      <c r="KC176" s="87"/>
      <c r="KD176" s="87"/>
      <c r="KE176" s="87"/>
      <c r="KF176" s="87"/>
      <c r="KG176" s="87"/>
      <c r="KH176" s="87"/>
      <c r="KI176" s="87"/>
      <c r="KJ176" s="87"/>
      <c r="KK176" s="87"/>
      <c r="KL176" s="87"/>
      <c r="KM176" s="87"/>
      <c r="KN176" s="87"/>
      <c r="KO176" s="87"/>
      <c r="KP176" s="87"/>
      <c r="KQ176" s="87"/>
      <c r="KR176" s="87"/>
      <c r="KS176" s="87"/>
      <c r="KT176" s="87"/>
      <c r="KU176" s="87"/>
      <c r="KV176" s="87"/>
      <c r="KW176" s="87"/>
      <c r="KX176" s="87"/>
      <c r="KY176" s="87"/>
      <c r="KZ176" s="87"/>
      <c r="LA176" s="87"/>
      <c r="LB176" s="87"/>
      <c r="LC176" s="87"/>
      <c r="LD176" s="87"/>
      <c r="LE176" s="87"/>
      <c r="LF176" s="87"/>
      <c r="LG176" s="87"/>
      <c r="LH176" s="87"/>
      <c r="LI176" s="87"/>
      <c r="LJ176" s="87"/>
      <c r="LK176" s="87"/>
      <c r="LL176" s="87"/>
      <c r="LM176" s="87"/>
      <c r="LN176" s="87"/>
      <c r="LO176" s="87"/>
      <c r="LP176" s="87"/>
      <c r="LQ176" s="87"/>
      <c r="LR176" s="87"/>
      <c r="LS176" s="87"/>
      <c r="LT176" s="87"/>
      <c r="LU176" s="87"/>
      <c r="LV176" s="87"/>
      <c r="LW176" s="87"/>
      <c r="LX176" s="87"/>
      <c r="LY176" s="87"/>
      <c r="LZ176" s="87"/>
      <c r="MA176" s="87"/>
      <c r="MB176" s="87"/>
      <c r="MC176" s="87"/>
      <c r="MD176" s="87"/>
      <c r="ME176" s="87"/>
      <c r="MF176" s="87"/>
      <c r="MG176" s="87"/>
      <c r="MH176" s="87"/>
      <c r="MI176" s="87"/>
      <c r="MJ176" s="87"/>
      <c r="MK176" s="87"/>
      <c r="ML176" s="87"/>
      <c r="MM176" s="87"/>
      <c r="MN176" s="87"/>
      <c r="MO176" s="87"/>
      <c r="MP176" s="87"/>
      <c r="MQ176" s="87"/>
      <c r="MR176" s="87"/>
      <c r="MS176" s="87"/>
      <c r="MT176" s="87"/>
      <c r="MU176" s="87"/>
      <c r="MV176" s="87"/>
      <c r="MW176" s="87"/>
      <c r="MX176" s="87"/>
      <c r="MY176" s="87"/>
      <c r="MZ176" s="87"/>
      <c r="NA176" s="87"/>
      <c r="NB176" s="87"/>
      <c r="NC176" s="87"/>
      <c r="ND176" s="87"/>
      <c r="NE176" s="87"/>
      <c r="NF176" s="87"/>
      <c r="NG176" s="87"/>
      <c r="NH176" s="87"/>
      <c r="NI176" s="87"/>
      <c r="NJ176" s="87"/>
      <c r="NK176" s="87"/>
      <c r="NL176" s="87"/>
      <c r="NM176" s="87"/>
      <c r="NN176" s="87"/>
      <c r="NO176" s="87"/>
      <c r="NP176" s="87"/>
      <c r="NQ176" s="87"/>
      <c r="NR176" s="87"/>
      <c r="NS176" s="87"/>
      <c r="NT176" s="87"/>
      <c r="NU176" s="87"/>
      <c r="NV176" s="87"/>
      <c r="NW176" s="87"/>
      <c r="NX176" s="87"/>
      <c r="NY176" s="87"/>
      <c r="NZ176" s="87"/>
      <c r="OA176" s="87"/>
      <c r="OB176" s="87"/>
      <c r="OC176" s="87"/>
      <c r="OD176" s="87"/>
      <c r="OE176" s="87"/>
      <c r="OF176" s="87"/>
      <c r="OG176" s="87"/>
      <c r="OH176" s="87"/>
      <c r="OI176" s="87"/>
      <c r="OJ176" s="87"/>
      <c r="OK176" s="87"/>
      <c r="OL176" s="87"/>
      <c r="OM176" s="87"/>
      <c r="ON176" s="87"/>
      <c r="OO176" s="87"/>
      <c r="OP176" s="87"/>
      <c r="OQ176" s="87"/>
      <c r="OR176" s="87"/>
      <c r="OS176" s="87"/>
      <c r="OT176" s="87"/>
      <c r="OU176" s="87"/>
      <c r="OV176" s="87"/>
      <c r="OW176" s="87"/>
      <c r="OX176" s="87"/>
      <c r="OY176" s="87"/>
      <c r="OZ176" s="87"/>
      <c r="PA176" s="87"/>
      <c r="PB176" s="87"/>
      <c r="PC176" s="87"/>
      <c r="PD176" s="87"/>
      <c r="PE176" s="87"/>
      <c r="PF176" s="87"/>
      <c r="PG176" s="87"/>
      <c r="PH176" s="87"/>
      <c r="PI176" s="87"/>
      <c r="PJ176" s="87"/>
      <c r="PK176" s="87"/>
      <c r="PL176" s="87"/>
      <c r="PM176" s="87"/>
      <c r="PN176" s="87"/>
      <c r="PO176" s="87"/>
      <c r="PP176" s="87"/>
      <c r="PQ176" s="87"/>
      <c r="PR176" s="87"/>
      <c r="PS176" s="87"/>
      <c r="PT176" s="87"/>
      <c r="PU176" s="87"/>
      <c r="PV176" s="87"/>
      <c r="PW176" s="87"/>
      <c r="PX176" s="87"/>
      <c r="PY176" s="87"/>
      <c r="PZ176" s="87"/>
      <c r="QA176" s="87"/>
      <c r="QB176" s="87"/>
      <c r="QC176" s="87"/>
      <c r="QD176" s="87"/>
      <c r="QE176" s="87"/>
      <c r="QF176" s="87"/>
      <c r="QG176" s="87"/>
      <c r="QH176" s="87"/>
      <c r="QI176" s="87"/>
      <c r="QJ176" s="87"/>
      <c r="QK176" s="87"/>
      <c r="QL176" s="87"/>
      <c r="QM176" s="87"/>
      <c r="QN176" s="87"/>
      <c r="QO176" s="87"/>
      <c r="QP176" s="87"/>
      <c r="QQ176" s="87"/>
      <c r="QR176" s="87"/>
      <c r="QS176" s="87"/>
      <c r="QT176" s="87"/>
      <c r="QU176" s="87"/>
      <c r="QV176" s="87"/>
      <c r="QW176" s="87"/>
      <c r="QX176" s="87"/>
      <c r="QY176" s="87"/>
      <c r="QZ176" s="87"/>
      <c r="RA176" s="87"/>
      <c r="RB176" s="87"/>
      <c r="RC176" s="87"/>
      <c r="RD176" s="87"/>
      <c r="RE176" s="87"/>
      <c r="RF176" s="87"/>
      <c r="RG176" s="87"/>
      <c r="RH176" s="87"/>
      <c r="RI176" s="87"/>
      <c r="RJ176" s="87"/>
      <c r="RK176" s="87"/>
      <c r="RL176" s="87"/>
      <c r="RM176" s="87"/>
      <c r="RN176" s="87"/>
      <c r="RO176" s="87"/>
      <c r="RP176" s="87"/>
      <c r="RQ176" s="87"/>
      <c r="RR176" s="87"/>
      <c r="RS176" s="87"/>
      <c r="RT176" s="87"/>
      <c r="RU176" s="87"/>
      <c r="RV176" s="87"/>
      <c r="RW176" s="87"/>
      <c r="RX176" s="87"/>
      <c r="RY176" s="87"/>
      <c r="RZ176" s="87"/>
      <c r="SA176" s="87"/>
      <c r="SB176" s="87"/>
      <c r="SC176" s="87"/>
      <c r="SD176" s="87"/>
      <c r="SE176" s="87"/>
      <c r="SF176" s="87"/>
      <c r="SG176" s="87"/>
      <c r="SH176" s="87"/>
      <c r="SI176" s="87"/>
      <c r="SJ176" s="87"/>
      <c r="SK176" s="87"/>
      <c r="SL176" s="87"/>
      <c r="SM176" s="87"/>
      <c r="SN176" s="87"/>
      <c r="SO176" s="87"/>
      <c r="SP176" s="87"/>
      <c r="SQ176" s="87"/>
      <c r="SR176" s="87"/>
      <c r="SS176" s="87"/>
      <c r="ST176" s="87"/>
      <c r="SU176" s="87"/>
      <c r="SV176" s="87"/>
      <c r="SW176" s="87"/>
      <c r="SX176" s="87"/>
      <c r="SY176" s="87"/>
      <c r="SZ176" s="87"/>
      <c r="TA176" s="87"/>
      <c r="TB176" s="87"/>
      <c r="TC176" s="87"/>
      <c r="TD176" s="87"/>
      <c r="TE176" s="87"/>
      <c r="TF176" s="87"/>
      <c r="TG176" s="87"/>
      <c r="TH176" s="87"/>
      <c r="TI176" s="87"/>
      <c r="TJ176" s="87"/>
      <c r="TK176" s="87"/>
      <c r="TL176" s="87"/>
      <c r="TM176" s="87"/>
      <c r="TN176" s="87"/>
      <c r="TO176" s="87"/>
      <c r="TP176" s="87"/>
      <c r="TQ176" s="87"/>
      <c r="TR176" s="87"/>
      <c r="TS176" s="87"/>
      <c r="TT176" s="87"/>
      <c r="TU176" s="87"/>
      <c r="TV176" s="87"/>
      <c r="TW176" s="87"/>
      <c r="TX176" s="87"/>
      <c r="TY176" s="87"/>
      <c r="TZ176" s="87"/>
      <c r="UA176" s="87"/>
      <c r="UB176" s="87"/>
      <c r="UC176" s="87"/>
      <c r="UD176" s="87"/>
      <c r="UE176" s="87"/>
      <c r="UF176" s="87"/>
      <c r="UG176" s="87"/>
      <c r="UH176" s="87"/>
      <c r="UI176" s="87"/>
      <c r="UJ176" s="87"/>
      <c r="UK176" s="87"/>
      <c r="UL176" s="87"/>
      <c r="UM176" s="87"/>
      <c r="UN176" s="87"/>
      <c r="UO176" s="87"/>
      <c r="UP176" s="87"/>
      <c r="UQ176" s="87"/>
      <c r="UR176" s="87"/>
      <c r="US176" s="87"/>
      <c r="UT176" s="87"/>
      <c r="UU176" s="87"/>
      <c r="UV176" s="87"/>
      <c r="UW176" s="87"/>
      <c r="UX176" s="87"/>
      <c r="UY176" s="87"/>
      <c r="UZ176" s="87"/>
      <c r="VA176" s="87"/>
      <c r="VB176" s="87"/>
      <c r="VC176" s="87"/>
      <c r="VD176" s="87"/>
      <c r="VE176" s="87"/>
      <c r="VF176" s="87"/>
      <c r="VG176" s="87"/>
      <c r="VH176" s="87"/>
      <c r="VI176" s="87"/>
      <c r="VJ176" s="87"/>
      <c r="VK176" s="87"/>
      <c r="VL176" s="87"/>
      <c r="VM176" s="87"/>
      <c r="VN176" s="87"/>
      <c r="VO176" s="87"/>
      <c r="VP176" s="87"/>
      <c r="VQ176" s="87"/>
      <c r="VR176" s="87"/>
      <c r="VS176" s="87"/>
      <c r="VT176" s="87"/>
      <c r="VU176" s="87"/>
      <c r="VV176" s="87"/>
      <c r="VW176" s="87"/>
      <c r="VX176" s="87"/>
      <c r="VY176" s="87"/>
      <c r="VZ176" s="87"/>
      <c r="WA176" s="87"/>
      <c r="WB176" s="87"/>
      <c r="WC176" s="87"/>
      <c r="WD176" s="87"/>
      <c r="WE176" s="87"/>
      <c r="WF176" s="87"/>
      <c r="WG176" s="87"/>
      <c r="WH176" s="87"/>
      <c r="WI176" s="87"/>
      <c r="WJ176" s="87"/>
      <c r="WK176" s="87"/>
      <c r="WL176" s="87"/>
      <c r="WM176" s="87"/>
      <c r="WN176" s="87"/>
      <c r="WO176" s="87"/>
      <c r="WP176" s="87"/>
      <c r="WQ176" s="87"/>
      <c r="WR176" s="87"/>
      <c r="WS176" s="87"/>
      <c r="WT176" s="87"/>
      <c r="WU176" s="87"/>
      <c r="WV176" s="87"/>
      <c r="WW176" s="87"/>
      <c r="WX176" s="87"/>
      <c r="WY176" s="87"/>
      <c r="WZ176" s="87"/>
      <c r="XA176" s="87"/>
      <c r="XB176" s="87"/>
      <c r="XC176" s="87"/>
      <c r="XD176" s="87"/>
      <c r="XE176" s="87"/>
      <c r="XF176" s="87"/>
      <c r="XG176" s="87"/>
      <c r="XH176" s="87"/>
      <c r="XI176" s="87"/>
      <c r="XJ176" s="87"/>
      <c r="XK176" s="87"/>
      <c r="XL176" s="87"/>
      <c r="XM176" s="87"/>
      <c r="XN176" s="87"/>
      <c r="XO176" s="87"/>
      <c r="XP176" s="87"/>
      <c r="XQ176" s="87"/>
      <c r="XR176" s="87"/>
      <c r="XS176" s="87"/>
      <c r="XT176" s="87"/>
      <c r="XU176" s="87"/>
      <c r="XV176" s="87"/>
      <c r="XW176" s="87"/>
      <c r="XX176" s="87"/>
      <c r="XY176" s="87"/>
      <c r="XZ176" s="87"/>
      <c r="YA176" s="87"/>
      <c r="YB176" s="87"/>
      <c r="YC176" s="87"/>
      <c r="YD176" s="87"/>
      <c r="YE176" s="87"/>
      <c r="YF176" s="87"/>
      <c r="YG176" s="87"/>
      <c r="YH176" s="87"/>
      <c r="YI176" s="87"/>
      <c r="YJ176" s="87"/>
      <c r="YK176" s="87"/>
      <c r="YL176" s="87"/>
      <c r="YM176" s="87"/>
      <c r="YN176" s="87"/>
      <c r="YO176" s="87"/>
      <c r="YP176" s="87"/>
      <c r="YQ176" s="87"/>
      <c r="YR176" s="87"/>
      <c r="YS176" s="87"/>
      <c r="YT176" s="87"/>
      <c r="YU176" s="87"/>
      <c r="YV176" s="87"/>
      <c r="YW176" s="87"/>
      <c r="YX176" s="87"/>
      <c r="YY176" s="87"/>
      <c r="YZ176" s="87"/>
      <c r="ZA176" s="87"/>
      <c r="ZB176" s="87"/>
      <c r="ZC176" s="87"/>
      <c r="ZD176" s="87"/>
      <c r="ZE176" s="87"/>
      <c r="ZF176" s="87"/>
      <c r="ZG176" s="87"/>
      <c r="ZH176" s="87"/>
      <c r="ZI176" s="87"/>
      <c r="ZJ176" s="87"/>
      <c r="ZK176" s="87"/>
      <c r="ZL176" s="87"/>
      <c r="ZM176" s="87"/>
      <c r="ZN176" s="87"/>
      <c r="ZO176" s="87"/>
      <c r="ZP176" s="87"/>
      <c r="ZQ176" s="87"/>
      <c r="ZR176" s="87"/>
      <c r="ZS176" s="87"/>
      <c r="ZT176" s="87"/>
      <c r="ZU176" s="87"/>
      <c r="ZV176" s="87"/>
      <c r="ZW176" s="87"/>
      <c r="ZX176" s="87"/>
      <c r="ZY176" s="87"/>
      <c r="ZZ176" s="87"/>
      <c r="AAA176" s="87"/>
      <c r="AAB176" s="87"/>
      <c r="AAC176" s="87"/>
      <c r="AAD176" s="87"/>
      <c r="AAE176" s="87"/>
      <c r="AAF176" s="87"/>
      <c r="AAG176" s="87"/>
      <c r="AAH176" s="87"/>
      <c r="AAI176" s="87"/>
      <c r="AAJ176" s="87"/>
      <c r="AAK176" s="87"/>
      <c r="AAL176" s="87"/>
      <c r="AAM176" s="87"/>
      <c r="AAN176" s="87"/>
      <c r="AAO176" s="87"/>
      <c r="AAP176" s="87"/>
      <c r="AAQ176" s="87"/>
      <c r="AAR176" s="87"/>
      <c r="AAS176" s="87"/>
      <c r="AAT176" s="87"/>
      <c r="AAU176" s="87"/>
      <c r="AAV176" s="87"/>
      <c r="AAW176" s="87"/>
      <c r="AAX176" s="87"/>
      <c r="AAY176" s="87"/>
      <c r="AAZ176" s="87"/>
      <c r="ABA176" s="87"/>
      <c r="ABB176" s="87"/>
      <c r="ABC176" s="87"/>
      <c r="ABD176" s="87"/>
      <c r="ABE176" s="87"/>
      <c r="ABF176" s="87"/>
      <c r="ABG176" s="87"/>
      <c r="ABH176" s="87"/>
      <c r="ABI176" s="87"/>
      <c r="ABJ176" s="87"/>
      <c r="ABK176" s="87"/>
      <c r="ABL176" s="87"/>
      <c r="ABM176" s="87"/>
      <c r="ABN176" s="87"/>
      <c r="ABO176" s="87"/>
      <c r="ABP176" s="87"/>
      <c r="ABQ176" s="87"/>
      <c r="ABR176" s="87"/>
      <c r="ABS176" s="87"/>
      <c r="ABT176" s="87"/>
      <c r="ABU176" s="87"/>
      <c r="ABV176" s="87"/>
      <c r="ABW176" s="87"/>
      <c r="ABX176" s="87"/>
      <c r="ABY176" s="87"/>
      <c r="ABZ176" s="87"/>
      <c r="ACA176" s="87"/>
      <c r="ACB176" s="87"/>
      <c r="ACC176" s="87"/>
      <c r="ACD176" s="87"/>
      <c r="ACE176" s="87"/>
      <c r="ACF176" s="87"/>
      <c r="ACG176" s="87"/>
      <c r="ACH176" s="87"/>
      <c r="ACI176" s="87"/>
      <c r="ACJ176" s="87"/>
      <c r="ACK176" s="87"/>
      <c r="ACL176" s="87"/>
      <c r="ACM176" s="87"/>
      <c r="ACN176" s="87"/>
      <c r="ACO176" s="87"/>
      <c r="ACP176" s="87"/>
      <c r="ACQ176" s="87"/>
      <c r="ACR176" s="87"/>
      <c r="ACS176" s="87"/>
      <c r="ACT176" s="87"/>
      <c r="ACU176" s="87"/>
      <c r="ACV176" s="87"/>
      <c r="ACW176" s="87"/>
      <c r="ACX176" s="87"/>
      <c r="ACY176" s="87"/>
      <c r="ACZ176" s="87"/>
      <c r="ADA176" s="87"/>
      <c r="ADB176" s="87"/>
      <c r="ADC176" s="87"/>
      <c r="ADD176" s="87"/>
      <c r="ADE176" s="87"/>
      <c r="ADF176" s="87"/>
      <c r="ADG176" s="87"/>
      <c r="ADH176" s="87"/>
      <c r="ADI176" s="87"/>
      <c r="ADJ176" s="87"/>
      <c r="ADK176" s="87"/>
      <c r="ADL176" s="87"/>
      <c r="ADM176" s="87"/>
      <c r="ADN176" s="87"/>
      <c r="ADO176" s="87"/>
      <c r="ADP176" s="87"/>
      <c r="ADQ176" s="87"/>
      <c r="ADR176" s="87"/>
      <c r="ADS176" s="87"/>
      <c r="ADT176" s="87"/>
      <c r="ADU176" s="87"/>
      <c r="ADV176" s="87"/>
      <c r="ADW176" s="87"/>
      <c r="ADX176" s="87"/>
      <c r="ADY176" s="87"/>
      <c r="ADZ176" s="87"/>
      <c r="AEA176" s="87"/>
      <c r="AEB176" s="87"/>
      <c r="AEC176" s="87"/>
      <c r="AED176" s="87"/>
      <c r="AEE176" s="87"/>
      <c r="AEF176" s="87"/>
      <c r="AEG176" s="87"/>
      <c r="AEH176" s="87"/>
      <c r="AEI176" s="87"/>
      <c r="AEJ176" s="87"/>
      <c r="AEK176" s="87"/>
      <c r="AEL176" s="87"/>
      <c r="AEM176" s="87"/>
      <c r="AEN176" s="87"/>
      <c r="AEO176" s="87"/>
      <c r="AEP176" s="87"/>
      <c r="AEQ176" s="87"/>
      <c r="AER176" s="87"/>
      <c r="AES176" s="87"/>
      <c r="AET176" s="87"/>
      <c r="AEU176" s="87"/>
      <c r="AEV176" s="87"/>
      <c r="AEW176" s="87"/>
      <c r="AEX176" s="87"/>
      <c r="AEY176" s="87"/>
      <c r="AEZ176" s="87"/>
      <c r="AFA176" s="87"/>
      <c r="AFB176" s="87"/>
      <c r="AFC176" s="87"/>
      <c r="AFD176" s="87"/>
      <c r="AFE176" s="87"/>
      <c r="AFF176" s="87"/>
      <c r="AFG176" s="87"/>
      <c r="AFH176" s="87"/>
      <c r="AFI176" s="87"/>
      <c r="AFJ176" s="87"/>
      <c r="AFK176" s="87"/>
      <c r="AFL176" s="87"/>
      <c r="AFM176" s="87"/>
      <c r="AFN176" s="87"/>
      <c r="AFO176" s="87"/>
      <c r="AFP176" s="87"/>
      <c r="AFQ176" s="87"/>
      <c r="AFR176" s="87"/>
      <c r="AFS176" s="87"/>
      <c r="AFT176" s="87"/>
      <c r="AFU176" s="87"/>
      <c r="AFV176" s="87"/>
      <c r="AFW176" s="87"/>
      <c r="AFX176" s="87"/>
      <c r="AFY176" s="87"/>
      <c r="AFZ176" s="87"/>
      <c r="AGA176" s="87"/>
      <c r="AGB176" s="87"/>
      <c r="AGC176" s="87"/>
      <c r="AGD176" s="87"/>
      <c r="AGE176" s="87"/>
      <c r="AGF176" s="87"/>
      <c r="AGG176" s="87"/>
      <c r="AGH176" s="87"/>
      <c r="AGI176" s="87"/>
      <c r="AGJ176" s="87"/>
      <c r="AGK176" s="87"/>
      <c r="AGL176" s="87"/>
      <c r="AGM176" s="87"/>
      <c r="AGN176" s="87"/>
      <c r="AGO176" s="87"/>
      <c r="AGP176" s="87"/>
      <c r="AGQ176" s="87"/>
      <c r="AGR176" s="87"/>
      <c r="AGS176" s="87"/>
      <c r="AGT176" s="87"/>
      <c r="AGU176" s="87"/>
      <c r="AGV176" s="87"/>
      <c r="AGW176" s="87"/>
      <c r="AGX176" s="87"/>
      <c r="AGY176" s="87"/>
      <c r="AGZ176" s="87"/>
      <c r="AHA176" s="87"/>
      <c r="AHB176" s="87"/>
      <c r="AHC176" s="87"/>
      <c r="AHD176" s="87"/>
      <c r="AHE176" s="87"/>
      <c r="AHF176" s="87"/>
      <c r="AHG176" s="87"/>
      <c r="AHH176" s="87"/>
      <c r="AHI176" s="87"/>
      <c r="AHJ176" s="87"/>
      <c r="AHK176" s="87"/>
      <c r="AHL176" s="87"/>
      <c r="AHM176" s="87"/>
      <c r="AHN176" s="87"/>
      <c r="AHO176" s="87"/>
      <c r="AHP176" s="87"/>
      <c r="AHQ176" s="87"/>
      <c r="AHR176" s="87"/>
      <c r="AHS176" s="87"/>
      <c r="AHT176" s="87"/>
      <c r="AHU176" s="87"/>
      <c r="AHV176" s="87"/>
      <c r="AHW176" s="87"/>
      <c r="AHX176" s="87"/>
      <c r="AHY176" s="87"/>
      <c r="AHZ176" s="87"/>
      <c r="AIA176" s="87"/>
      <c r="AIB176" s="87"/>
      <c r="AIC176" s="87"/>
      <c r="AID176" s="87"/>
      <c r="AIE176" s="87"/>
      <c r="AIF176" s="87"/>
      <c r="AIG176" s="87"/>
      <c r="AIH176" s="87"/>
      <c r="AII176" s="87"/>
      <c r="AIJ176" s="87"/>
      <c r="AIK176" s="87"/>
      <c r="AIL176" s="87"/>
      <c r="AIM176" s="87"/>
      <c r="AIN176" s="87"/>
      <c r="AIO176" s="87"/>
      <c r="AIP176" s="87"/>
      <c r="AIQ176" s="87"/>
      <c r="AIR176" s="87"/>
      <c r="AIS176" s="87"/>
      <c r="AIT176" s="87"/>
      <c r="AIU176" s="87"/>
      <c r="AIV176" s="87"/>
      <c r="AIW176" s="87"/>
      <c r="AIX176" s="87"/>
      <c r="AIY176" s="87"/>
      <c r="AIZ176" s="87"/>
      <c r="AJA176" s="87"/>
      <c r="AJB176" s="87"/>
      <c r="AJC176" s="87"/>
      <c r="AJD176" s="87"/>
      <c r="AJE176" s="87"/>
      <c r="AJF176" s="87"/>
      <c r="AJG176" s="87"/>
      <c r="AJH176" s="87"/>
      <c r="AJI176" s="87"/>
      <c r="AJJ176" s="87"/>
      <c r="AJK176" s="87"/>
      <c r="AJL176" s="87"/>
      <c r="AJM176" s="87"/>
      <c r="AJN176" s="87"/>
      <c r="AJO176" s="87"/>
      <c r="AJP176" s="87"/>
      <c r="AJQ176" s="87"/>
      <c r="AJR176" s="87"/>
      <c r="AJS176" s="87"/>
      <c r="AJT176" s="87"/>
      <c r="AJU176" s="87"/>
      <c r="AJV176" s="87"/>
      <c r="AJW176" s="87"/>
      <c r="AJX176" s="87"/>
      <c r="AJY176" s="87"/>
      <c r="AJZ176" s="87"/>
      <c r="AKA176" s="87"/>
      <c r="AKB176" s="87"/>
      <c r="AKC176" s="87"/>
      <c r="AKD176" s="87"/>
      <c r="AKE176" s="87"/>
      <c r="AKF176" s="87"/>
      <c r="AKG176" s="87"/>
      <c r="AKH176" s="87"/>
      <c r="AKI176" s="87"/>
      <c r="AKJ176" s="87"/>
      <c r="AKK176" s="87"/>
      <c r="AKL176" s="87"/>
      <c r="AKM176" s="87"/>
      <c r="AKN176" s="87"/>
      <c r="AKO176" s="87"/>
      <c r="AKP176" s="87"/>
      <c r="AKQ176" s="87"/>
      <c r="AKR176" s="87"/>
      <c r="AKS176" s="87"/>
      <c r="AKT176" s="87"/>
      <c r="AKU176" s="87"/>
      <c r="AKV176" s="87"/>
      <c r="AKW176" s="87"/>
      <c r="AKX176" s="87"/>
      <c r="AKY176" s="87"/>
      <c r="AKZ176" s="87"/>
      <c r="ALA176" s="87"/>
      <c r="ALB176" s="87"/>
      <c r="ALC176" s="87"/>
      <c r="ALD176" s="87"/>
      <c r="ALE176" s="87"/>
      <c r="ALF176" s="87"/>
      <c r="ALG176" s="87"/>
      <c r="ALH176" s="87"/>
      <c r="ALI176" s="87"/>
      <c r="ALJ176" s="87"/>
      <c r="ALK176" s="87"/>
      <c r="ALL176" s="87"/>
      <c r="ALM176" s="87"/>
      <c r="ALN176" s="87"/>
      <c r="ALO176" s="87"/>
      <c r="ALP176" s="87"/>
      <c r="ALQ176" s="87"/>
      <c r="ALR176" s="87"/>
      <c r="ALS176" s="87"/>
      <c r="ALT176" s="87"/>
      <c r="ALU176" s="87"/>
      <c r="ALV176" s="87"/>
      <c r="ALW176" s="87"/>
      <c r="ALX176" s="87"/>
      <c r="ALY176" s="87"/>
      <c r="ALZ176" s="87"/>
      <c r="AMA176" s="87"/>
      <c r="AMB176" s="87"/>
      <c r="AMC176" s="87"/>
      <c r="AMD176" s="87"/>
      <c r="AME176" s="87"/>
      <c r="AMF176" s="87"/>
      <c r="AMG176" s="87"/>
      <c r="AMH176" s="87"/>
      <c r="AMI176" s="87"/>
      <c r="AMJ176" s="87"/>
    </row>
    <row r="177" spans="1:1024" customFormat="1" ht="15.75" customHeight="1" x14ac:dyDescent="0.25">
      <c r="A177" s="63">
        <v>1</v>
      </c>
      <c r="B177" s="46" t="s">
        <v>69</v>
      </c>
      <c r="C177" s="46" t="s">
        <v>157</v>
      </c>
      <c r="D177" s="43" t="s">
        <v>68</v>
      </c>
      <c r="E177" s="43">
        <v>1</v>
      </c>
      <c r="F177" s="43" t="s">
        <v>71</v>
      </c>
      <c r="G177" s="43">
        <f>E177</f>
        <v>1</v>
      </c>
      <c r="H177" s="46" t="s">
        <v>69</v>
      </c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87"/>
      <c r="BN177" s="87"/>
      <c r="BO177" s="87"/>
      <c r="BP177" s="87"/>
      <c r="BQ177" s="87"/>
      <c r="BR177" s="87"/>
      <c r="BS177" s="87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7"/>
      <c r="CE177" s="87"/>
      <c r="CF177" s="87"/>
      <c r="CG177" s="87"/>
      <c r="CH177" s="87"/>
      <c r="CI177" s="87"/>
      <c r="CJ177" s="87"/>
      <c r="CK177" s="87"/>
      <c r="CL177" s="87"/>
      <c r="CM177" s="87"/>
      <c r="CN177" s="87"/>
      <c r="CO177" s="87"/>
      <c r="CP177" s="87"/>
      <c r="CQ177" s="87"/>
      <c r="CR177" s="87"/>
      <c r="CS177" s="87"/>
      <c r="CT177" s="87"/>
      <c r="CU177" s="87"/>
      <c r="CV177" s="87"/>
      <c r="CW177" s="87"/>
      <c r="CX177" s="87"/>
      <c r="CY177" s="87"/>
      <c r="CZ177" s="87"/>
      <c r="DA177" s="87"/>
      <c r="DB177" s="87"/>
      <c r="DC177" s="87"/>
      <c r="DD177" s="87"/>
      <c r="DE177" s="87"/>
      <c r="DF177" s="87"/>
      <c r="DG177" s="87"/>
      <c r="DH177" s="87"/>
      <c r="DI177" s="87"/>
      <c r="DJ177" s="87"/>
      <c r="DK177" s="87"/>
      <c r="DL177" s="87"/>
      <c r="DM177" s="87"/>
      <c r="DN177" s="87"/>
      <c r="DO177" s="87"/>
      <c r="DP177" s="87"/>
      <c r="DQ177" s="87"/>
      <c r="DR177" s="87"/>
      <c r="DS177" s="87"/>
      <c r="DT177" s="87"/>
      <c r="DU177" s="87"/>
      <c r="DV177" s="87"/>
      <c r="DW177" s="87"/>
      <c r="DX177" s="87"/>
      <c r="DY177" s="87"/>
      <c r="DZ177" s="87"/>
      <c r="EA177" s="87"/>
      <c r="EB177" s="87"/>
      <c r="EC177" s="87"/>
      <c r="ED177" s="87"/>
      <c r="EE177" s="87"/>
      <c r="EF177" s="87"/>
      <c r="EG177" s="87"/>
      <c r="EH177" s="87"/>
      <c r="EI177" s="87"/>
      <c r="EJ177" s="87"/>
      <c r="EK177" s="87"/>
      <c r="EL177" s="87"/>
      <c r="EM177" s="87"/>
      <c r="EN177" s="87"/>
      <c r="EO177" s="87"/>
      <c r="EP177" s="87"/>
      <c r="EQ177" s="87"/>
      <c r="ER177" s="87"/>
      <c r="ES177" s="87"/>
      <c r="ET177" s="87"/>
      <c r="EU177" s="87"/>
      <c r="EV177" s="87"/>
      <c r="EW177" s="87"/>
      <c r="EX177" s="87"/>
      <c r="EY177" s="87"/>
      <c r="EZ177" s="87"/>
      <c r="FA177" s="87"/>
      <c r="FB177" s="87"/>
      <c r="FC177" s="87"/>
      <c r="FD177" s="87"/>
      <c r="FE177" s="87"/>
      <c r="FF177" s="87"/>
      <c r="FG177" s="87"/>
      <c r="FH177" s="87"/>
      <c r="FI177" s="87"/>
      <c r="FJ177" s="87"/>
      <c r="FK177" s="87"/>
      <c r="FL177" s="87"/>
      <c r="FM177" s="87"/>
      <c r="FN177" s="87"/>
      <c r="FO177" s="87"/>
      <c r="FP177" s="87"/>
      <c r="FQ177" s="87"/>
      <c r="FR177" s="87"/>
      <c r="FS177" s="87"/>
      <c r="FT177" s="87"/>
      <c r="FU177" s="87"/>
      <c r="FV177" s="87"/>
      <c r="FW177" s="87"/>
      <c r="FX177" s="87"/>
      <c r="FY177" s="87"/>
      <c r="FZ177" s="87"/>
      <c r="GA177" s="87"/>
      <c r="GB177" s="87"/>
      <c r="GC177" s="87"/>
      <c r="GD177" s="87"/>
      <c r="GE177" s="87"/>
      <c r="GF177" s="87"/>
      <c r="GG177" s="87"/>
      <c r="GH177" s="87"/>
      <c r="GI177" s="87"/>
      <c r="GJ177" s="87"/>
      <c r="GK177" s="87"/>
      <c r="GL177" s="87"/>
      <c r="GM177" s="87"/>
      <c r="GN177" s="87"/>
      <c r="GO177" s="87"/>
      <c r="GP177" s="87"/>
      <c r="GQ177" s="87"/>
      <c r="GR177" s="87"/>
      <c r="GS177" s="87"/>
      <c r="GT177" s="87"/>
      <c r="GU177" s="87"/>
      <c r="GV177" s="87"/>
      <c r="GW177" s="87"/>
      <c r="GX177" s="87"/>
      <c r="GY177" s="87"/>
      <c r="GZ177" s="87"/>
      <c r="HA177" s="87"/>
      <c r="HB177" s="87"/>
      <c r="HC177" s="87"/>
      <c r="HD177" s="87"/>
      <c r="HE177" s="87"/>
      <c r="HF177" s="87"/>
      <c r="HG177" s="87"/>
      <c r="HH177" s="87"/>
      <c r="HI177" s="87"/>
      <c r="HJ177" s="87"/>
      <c r="HK177" s="87"/>
      <c r="HL177" s="87"/>
      <c r="HM177" s="87"/>
      <c r="HN177" s="87"/>
      <c r="HO177" s="87"/>
      <c r="HP177" s="87"/>
      <c r="HQ177" s="87"/>
      <c r="HR177" s="87"/>
      <c r="HS177" s="87"/>
      <c r="HT177" s="87"/>
      <c r="HU177" s="87"/>
      <c r="HV177" s="87"/>
      <c r="HW177" s="87"/>
      <c r="HX177" s="87"/>
      <c r="HY177" s="87"/>
      <c r="HZ177" s="87"/>
      <c r="IA177" s="87"/>
      <c r="IB177" s="87"/>
      <c r="IC177" s="87"/>
      <c r="ID177" s="87"/>
      <c r="IE177" s="87"/>
      <c r="IF177" s="87"/>
      <c r="IG177" s="87"/>
      <c r="IH177" s="87"/>
      <c r="II177" s="87"/>
      <c r="IJ177" s="87"/>
      <c r="IK177" s="87"/>
      <c r="IL177" s="87"/>
      <c r="IM177" s="87"/>
      <c r="IN177" s="87"/>
      <c r="IO177" s="87"/>
      <c r="IP177" s="87"/>
      <c r="IQ177" s="87"/>
      <c r="IR177" s="87"/>
      <c r="IS177" s="87"/>
      <c r="IT177" s="87"/>
      <c r="IU177" s="87"/>
      <c r="IV177" s="87"/>
      <c r="IW177" s="87"/>
      <c r="IX177" s="87"/>
      <c r="IY177" s="87"/>
      <c r="IZ177" s="87"/>
      <c r="JA177" s="87"/>
      <c r="JB177" s="87"/>
      <c r="JC177" s="87"/>
      <c r="JD177" s="87"/>
      <c r="JE177" s="87"/>
      <c r="JF177" s="87"/>
      <c r="JG177" s="87"/>
      <c r="JH177" s="87"/>
      <c r="JI177" s="87"/>
      <c r="JJ177" s="87"/>
      <c r="JK177" s="87"/>
      <c r="JL177" s="87"/>
      <c r="JM177" s="87"/>
      <c r="JN177" s="87"/>
      <c r="JO177" s="87"/>
      <c r="JP177" s="87"/>
      <c r="JQ177" s="87"/>
      <c r="JR177" s="87"/>
      <c r="JS177" s="87"/>
      <c r="JT177" s="87"/>
      <c r="JU177" s="87"/>
      <c r="JV177" s="87"/>
      <c r="JW177" s="87"/>
      <c r="JX177" s="87"/>
      <c r="JY177" s="87"/>
      <c r="JZ177" s="87"/>
      <c r="KA177" s="87"/>
      <c r="KB177" s="87"/>
      <c r="KC177" s="87"/>
      <c r="KD177" s="87"/>
      <c r="KE177" s="87"/>
      <c r="KF177" s="87"/>
      <c r="KG177" s="87"/>
      <c r="KH177" s="87"/>
      <c r="KI177" s="87"/>
      <c r="KJ177" s="87"/>
      <c r="KK177" s="87"/>
      <c r="KL177" s="87"/>
      <c r="KM177" s="87"/>
      <c r="KN177" s="87"/>
      <c r="KO177" s="87"/>
      <c r="KP177" s="87"/>
      <c r="KQ177" s="87"/>
      <c r="KR177" s="87"/>
      <c r="KS177" s="87"/>
      <c r="KT177" s="87"/>
      <c r="KU177" s="87"/>
      <c r="KV177" s="87"/>
      <c r="KW177" s="87"/>
      <c r="KX177" s="87"/>
      <c r="KY177" s="87"/>
      <c r="KZ177" s="87"/>
      <c r="LA177" s="87"/>
      <c r="LB177" s="87"/>
      <c r="LC177" s="87"/>
      <c r="LD177" s="87"/>
      <c r="LE177" s="87"/>
      <c r="LF177" s="87"/>
      <c r="LG177" s="87"/>
      <c r="LH177" s="87"/>
      <c r="LI177" s="87"/>
      <c r="LJ177" s="87"/>
      <c r="LK177" s="87"/>
      <c r="LL177" s="87"/>
      <c r="LM177" s="87"/>
      <c r="LN177" s="87"/>
      <c r="LO177" s="87"/>
      <c r="LP177" s="87"/>
      <c r="LQ177" s="87"/>
      <c r="LR177" s="87"/>
      <c r="LS177" s="87"/>
      <c r="LT177" s="87"/>
      <c r="LU177" s="87"/>
      <c r="LV177" s="87"/>
      <c r="LW177" s="87"/>
      <c r="LX177" s="87"/>
      <c r="LY177" s="87"/>
      <c r="LZ177" s="87"/>
      <c r="MA177" s="87"/>
      <c r="MB177" s="87"/>
      <c r="MC177" s="87"/>
      <c r="MD177" s="87"/>
      <c r="ME177" s="87"/>
      <c r="MF177" s="87"/>
      <c r="MG177" s="87"/>
      <c r="MH177" s="87"/>
      <c r="MI177" s="87"/>
      <c r="MJ177" s="87"/>
      <c r="MK177" s="87"/>
      <c r="ML177" s="87"/>
      <c r="MM177" s="87"/>
      <c r="MN177" s="87"/>
      <c r="MO177" s="87"/>
      <c r="MP177" s="87"/>
      <c r="MQ177" s="87"/>
      <c r="MR177" s="87"/>
      <c r="MS177" s="87"/>
      <c r="MT177" s="87"/>
      <c r="MU177" s="87"/>
      <c r="MV177" s="87"/>
      <c r="MW177" s="87"/>
      <c r="MX177" s="87"/>
      <c r="MY177" s="87"/>
      <c r="MZ177" s="87"/>
      <c r="NA177" s="87"/>
      <c r="NB177" s="87"/>
      <c r="NC177" s="87"/>
      <c r="ND177" s="87"/>
      <c r="NE177" s="87"/>
      <c r="NF177" s="87"/>
      <c r="NG177" s="87"/>
      <c r="NH177" s="87"/>
      <c r="NI177" s="87"/>
      <c r="NJ177" s="87"/>
      <c r="NK177" s="87"/>
      <c r="NL177" s="87"/>
      <c r="NM177" s="87"/>
      <c r="NN177" s="87"/>
      <c r="NO177" s="87"/>
      <c r="NP177" s="87"/>
      <c r="NQ177" s="87"/>
      <c r="NR177" s="87"/>
      <c r="NS177" s="87"/>
      <c r="NT177" s="87"/>
      <c r="NU177" s="87"/>
      <c r="NV177" s="87"/>
      <c r="NW177" s="87"/>
      <c r="NX177" s="87"/>
      <c r="NY177" s="87"/>
      <c r="NZ177" s="87"/>
      <c r="OA177" s="87"/>
      <c r="OB177" s="87"/>
      <c r="OC177" s="87"/>
      <c r="OD177" s="87"/>
      <c r="OE177" s="87"/>
      <c r="OF177" s="87"/>
      <c r="OG177" s="87"/>
      <c r="OH177" s="87"/>
      <c r="OI177" s="87"/>
      <c r="OJ177" s="87"/>
      <c r="OK177" s="87"/>
      <c r="OL177" s="87"/>
      <c r="OM177" s="87"/>
      <c r="ON177" s="87"/>
      <c r="OO177" s="87"/>
      <c r="OP177" s="87"/>
      <c r="OQ177" s="87"/>
      <c r="OR177" s="87"/>
      <c r="OS177" s="87"/>
      <c r="OT177" s="87"/>
      <c r="OU177" s="87"/>
      <c r="OV177" s="87"/>
      <c r="OW177" s="87"/>
      <c r="OX177" s="87"/>
      <c r="OY177" s="87"/>
      <c r="OZ177" s="87"/>
      <c r="PA177" s="87"/>
      <c r="PB177" s="87"/>
      <c r="PC177" s="87"/>
      <c r="PD177" s="87"/>
      <c r="PE177" s="87"/>
      <c r="PF177" s="87"/>
      <c r="PG177" s="87"/>
      <c r="PH177" s="87"/>
      <c r="PI177" s="87"/>
      <c r="PJ177" s="87"/>
      <c r="PK177" s="87"/>
      <c r="PL177" s="87"/>
      <c r="PM177" s="87"/>
      <c r="PN177" s="87"/>
      <c r="PO177" s="87"/>
      <c r="PP177" s="87"/>
      <c r="PQ177" s="87"/>
      <c r="PR177" s="87"/>
      <c r="PS177" s="87"/>
      <c r="PT177" s="87"/>
      <c r="PU177" s="87"/>
      <c r="PV177" s="87"/>
      <c r="PW177" s="87"/>
      <c r="PX177" s="87"/>
      <c r="PY177" s="87"/>
      <c r="PZ177" s="87"/>
      <c r="QA177" s="87"/>
      <c r="QB177" s="87"/>
      <c r="QC177" s="87"/>
      <c r="QD177" s="87"/>
      <c r="QE177" s="87"/>
      <c r="QF177" s="87"/>
      <c r="QG177" s="87"/>
      <c r="QH177" s="87"/>
      <c r="QI177" s="87"/>
      <c r="QJ177" s="87"/>
      <c r="QK177" s="87"/>
      <c r="QL177" s="87"/>
      <c r="QM177" s="87"/>
      <c r="QN177" s="87"/>
      <c r="QO177" s="87"/>
      <c r="QP177" s="87"/>
      <c r="QQ177" s="87"/>
      <c r="QR177" s="87"/>
      <c r="QS177" s="87"/>
      <c r="QT177" s="87"/>
      <c r="QU177" s="87"/>
      <c r="QV177" s="87"/>
      <c r="QW177" s="87"/>
      <c r="QX177" s="87"/>
      <c r="QY177" s="87"/>
      <c r="QZ177" s="87"/>
      <c r="RA177" s="87"/>
      <c r="RB177" s="87"/>
      <c r="RC177" s="87"/>
      <c r="RD177" s="87"/>
      <c r="RE177" s="87"/>
      <c r="RF177" s="87"/>
      <c r="RG177" s="87"/>
      <c r="RH177" s="87"/>
      <c r="RI177" s="87"/>
      <c r="RJ177" s="87"/>
      <c r="RK177" s="87"/>
      <c r="RL177" s="87"/>
      <c r="RM177" s="87"/>
      <c r="RN177" s="87"/>
      <c r="RO177" s="87"/>
      <c r="RP177" s="87"/>
      <c r="RQ177" s="87"/>
      <c r="RR177" s="87"/>
      <c r="RS177" s="87"/>
      <c r="RT177" s="87"/>
      <c r="RU177" s="87"/>
      <c r="RV177" s="87"/>
      <c r="RW177" s="87"/>
      <c r="RX177" s="87"/>
      <c r="RY177" s="87"/>
      <c r="RZ177" s="87"/>
      <c r="SA177" s="87"/>
      <c r="SB177" s="87"/>
      <c r="SC177" s="87"/>
      <c r="SD177" s="87"/>
      <c r="SE177" s="87"/>
      <c r="SF177" s="87"/>
      <c r="SG177" s="87"/>
      <c r="SH177" s="87"/>
      <c r="SI177" s="87"/>
      <c r="SJ177" s="87"/>
      <c r="SK177" s="87"/>
      <c r="SL177" s="87"/>
      <c r="SM177" s="87"/>
      <c r="SN177" s="87"/>
      <c r="SO177" s="87"/>
      <c r="SP177" s="87"/>
      <c r="SQ177" s="87"/>
      <c r="SR177" s="87"/>
      <c r="SS177" s="87"/>
      <c r="ST177" s="87"/>
      <c r="SU177" s="87"/>
      <c r="SV177" s="87"/>
      <c r="SW177" s="87"/>
      <c r="SX177" s="87"/>
      <c r="SY177" s="87"/>
      <c r="SZ177" s="87"/>
      <c r="TA177" s="87"/>
      <c r="TB177" s="87"/>
      <c r="TC177" s="87"/>
      <c r="TD177" s="87"/>
      <c r="TE177" s="87"/>
      <c r="TF177" s="87"/>
      <c r="TG177" s="87"/>
      <c r="TH177" s="87"/>
      <c r="TI177" s="87"/>
      <c r="TJ177" s="87"/>
      <c r="TK177" s="87"/>
      <c r="TL177" s="87"/>
      <c r="TM177" s="87"/>
      <c r="TN177" s="87"/>
      <c r="TO177" s="87"/>
      <c r="TP177" s="87"/>
      <c r="TQ177" s="87"/>
      <c r="TR177" s="87"/>
      <c r="TS177" s="87"/>
      <c r="TT177" s="87"/>
      <c r="TU177" s="87"/>
      <c r="TV177" s="87"/>
      <c r="TW177" s="87"/>
      <c r="TX177" s="87"/>
      <c r="TY177" s="87"/>
      <c r="TZ177" s="87"/>
      <c r="UA177" s="87"/>
      <c r="UB177" s="87"/>
      <c r="UC177" s="87"/>
      <c r="UD177" s="87"/>
      <c r="UE177" s="87"/>
      <c r="UF177" s="87"/>
      <c r="UG177" s="87"/>
      <c r="UH177" s="87"/>
      <c r="UI177" s="87"/>
      <c r="UJ177" s="87"/>
      <c r="UK177" s="87"/>
      <c r="UL177" s="87"/>
      <c r="UM177" s="87"/>
      <c r="UN177" s="87"/>
      <c r="UO177" s="87"/>
      <c r="UP177" s="87"/>
      <c r="UQ177" s="87"/>
      <c r="UR177" s="87"/>
      <c r="US177" s="87"/>
      <c r="UT177" s="87"/>
      <c r="UU177" s="87"/>
      <c r="UV177" s="87"/>
      <c r="UW177" s="87"/>
      <c r="UX177" s="87"/>
      <c r="UY177" s="87"/>
      <c r="UZ177" s="87"/>
      <c r="VA177" s="87"/>
      <c r="VB177" s="87"/>
      <c r="VC177" s="87"/>
      <c r="VD177" s="87"/>
      <c r="VE177" s="87"/>
      <c r="VF177" s="87"/>
      <c r="VG177" s="87"/>
      <c r="VH177" s="87"/>
      <c r="VI177" s="87"/>
      <c r="VJ177" s="87"/>
      <c r="VK177" s="87"/>
      <c r="VL177" s="87"/>
      <c r="VM177" s="87"/>
      <c r="VN177" s="87"/>
      <c r="VO177" s="87"/>
      <c r="VP177" s="87"/>
      <c r="VQ177" s="87"/>
      <c r="VR177" s="87"/>
      <c r="VS177" s="87"/>
      <c r="VT177" s="87"/>
      <c r="VU177" s="87"/>
      <c r="VV177" s="87"/>
      <c r="VW177" s="87"/>
      <c r="VX177" s="87"/>
      <c r="VY177" s="87"/>
      <c r="VZ177" s="87"/>
      <c r="WA177" s="87"/>
      <c r="WB177" s="87"/>
      <c r="WC177" s="87"/>
      <c r="WD177" s="87"/>
      <c r="WE177" s="87"/>
      <c r="WF177" s="87"/>
      <c r="WG177" s="87"/>
      <c r="WH177" s="87"/>
      <c r="WI177" s="87"/>
      <c r="WJ177" s="87"/>
      <c r="WK177" s="87"/>
      <c r="WL177" s="87"/>
      <c r="WM177" s="87"/>
      <c r="WN177" s="87"/>
      <c r="WO177" s="87"/>
      <c r="WP177" s="87"/>
      <c r="WQ177" s="87"/>
      <c r="WR177" s="87"/>
      <c r="WS177" s="87"/>
      <c r="WT177" s="87"/>
      <c r="WU177" s="87"/>
      <c r="WV177" s="87"/>
      <c r="WW177" s="87"/>
      <c r="WX177" s="87"/>
      <c r="WY177" s="87"/>
      <c r="WZ177" s="87"/>
      <c r="XA177" s="87"/>
      <c r="XB177" s="87"/>
      <c r="XC177" s="87"/>
      <c r="XD177" s="87"/>
      <c r="XE177" s="87"/>
      <c r="XF177" s="87"/>
      <c r="XG177" s="87"/>
      <c r="XH177" s="87"/>
      <c r="XI177" s="87"/>
      <c r="XJ177" s="87"/>
      <c r="XK177" s="87"/>
      <c r="XL177" s="87"/>
      <c r="XM177" s="87"/>
      <c r="XN177" s="87"/>
      <c r="XO177" s="87"/>
      <c r="XP177" s="87"/>
      <c r="XQ177" s="87"/>
      <c r="XR177" s="87"/>
      <c r="XS177" s="87"/>
      <c r="XT177" s="87"/>
      <c r="XU177" s="87"/>
      <c r="XV177" s="87"/>
      <c r="XW177" s="87"/>
      <c r="XX177" s="87"/>
      <c r="XY177" s="87"/>
      <c r="XZ177" s="87"/>
      <c r="YA177" s="87"/>
      <c r="YB177" s="87"/>
      <c r="YC177" s="87"/>
      <c r="YD177" s="87"/>
      <c r="YE177" s="87"/>
      <c r="YF177" s="87"/>
      <c r="YG177" s="87"/>
      <c r="YH177" s="87"/>
      <c r="YI177" s="87"/>
      <c r="YJ177" s="87"/>
      <c r="YK177" s="87"/>
      <c r="YL177" s="87"/>
      <c r="YM177" s="87"/>
      <c r="YN177" s="87"/>
      <c r="YO177" s="87"/>
      <c r="YP177" s="87"/>
      <c r="YQ177" s="87"/>
      <c r="YR177" s="87"/>
      <c r="YS177" s="87"/>
      <c r="YT177" s="87"/>
      <c r="YU177" s="87"/>
      <c r="YV177" s="87"/>
      <c r="YW177" s="87"/>
      <c r="YX177" s="87"/>
      <c r="YY177" s="87"/>
      <c r="YZ177" s="87"/>
      <c r="ZA177" s="87"/>
      <c r="ZB177" s="87"/>
      <c r="ZC177" s="87"/>
      <c r="ZD177" s="87"/>
      <c r="ZE177" s="87"/>
      <c r="ZF177" s="87"/>
      <c r="ZG177" s="87"/>
      <c r="ZH177" s="87"/>
      <c r="ZI177" s="87"/>
      <c r="ZJ177" s="87"/>
      <c r="ZK177" s="87"/>
      <c r="ZL177" s="87"/>
      <c r="ZM177" s="87"/>
      <c r="ZN177" s="87"/>
      <c r="ZO177" s="87"/>
      <c r="ZP177" s="87"/>
      <c r="ZQ177" s="87"/>
      <c r="ZR177" s="87"/>
      <c r="ZS177" s="87"/>
      <c r="ZT177" s="87"/>
      <c r="ZU177" s="87"/>
      <c r="ZV177" s="87"/>
      <c r="ZW177" s="87"/>
      <c r="ZX177" s="87"/>
      <c r="ZY177" s="87"/>
      <c r="ZZ177" s="87"/>
      <c r="AAA177" s="87"/>
      <c r="AAB177" s="87"/>
      <c r="AAC177" s="87"/>
      <c r="AAD177" s="87"/>
      <c r="AAE177" s="87"/>
      <c r="AAF177" s="87"/>
      <c r="AAG177" s="87"/>
      <c r="AAH177" s="87"/>
      <c r="AAI177" s="87"/>
      <c r="AAJ177" s="87"/>
      <c r="AAK177" s="87"/>
      <c r="AAL177" s="87"/>
      <c r="AAM177" s="87"/>
      <c r="AAN177" s="87"/>
      <c r="AAO177" s="87"/>
      <c r="AAP177" s="87"/>
      <c r="AAQ177" s="87"/>
      <c r="AAR177" s="87"/>
      <c r="AAS177" s="87"/>
      <c r="AAT177" s="87"/>
      <c r="AAU177" s="87"/>
      <c r="AAV177" s="87"/>
      <c r="AAW177" s="87"/>
      <c r="AAX177" s="87"/>
      <c r="AAY177" s="87"/>
      <c r="AAZ177" s="87"/>
      <c r="ABA177" s="87"/>
      <c r="ABB177" s="87"/>
      <c r="ABC177" s="87"/>
      <c r="ABD177" s="87"/>
      <c r="ABE177" s="87"/>
      <c r="ABF177" s="87"/>
      <c r="ABG177" s="87"/>
      <c r="ABH177" s="87"/>
      <c r="ABI177" s="87"/>
      <c r="ABJ177" s="87"/>
      <c r="ABK177" s="87"/>
      <c r="ABL177" s="87"/>
      <c r="ABM177" s="87"/>
      <c r="ABN177" s="87"/>
      <c r="ABO177" s="87"/>
      <c r="ABP177" s="87"/>
      <c r="ABQ177" s="87"/>
      <c r="ABR177" s="87"/>
      <c r="ABS177" s="87"/>
      <c r="ABT177" s="87"/>
      <c r="ABU177" s="87"/>
      <c r="ABV177" s="87"/>
      <c r="ABW177" s="87"/>
      <c r="ABX177" s="87"/>
      <c r="ABY177" s="87"/>
      <c r="ABZ177" s="87"/>
      <c r="ACA177" s="87"/>
      <c r="ACB177" s="87"/>
      <c r="ACC177" s="87"/>
      <c r="ACD177" s="87"/>
      <c r="ACE177" s="87"/>
      <c r="ACF177" s="87"/>
      <c r="ACG177" s="87"/>
      <c r="ACH177" s="87"/>
      <c r="ACI177" s="87"/>
      <c r="ACJ177" s="87"/>
      <c r="ACK177" s="87"/>
      <c r="ACL177" s="87"/>
      <c r="ACM177" s="87"/>
      <c r="ACN177" s="87"/>
      <c r="ACO177" s="87"/>
      <c r="ACP177" s="87"/>
      <c r="ACQ177" s="87"/>
      <c r="ACR177" s="87"/>
      <c r="ACS177" s="87"/>
      <c r="ACT177" s="87"/>
      <c r="ACU177" s="87"/>
      <c r="ACV177" s="87"/>
      <c r="ACW177" s="87"/>
      <c r="ACX177" s="87"/>
      <c r="ACY177" s="87"/>
      <c r="ACZ177" s="87"/>
      <c r="ADA177" s="87"/>
      <c r="ADB177" s="87"/>
      <c r="ADC177" s="87"/>
      <c r="ADD177" s="87"/>
      <c r="ADE177" s="87"/>
      <c r="ADF177" s="87"/>
      <c r="ADG177" s="87"/>
      <c r="ADH177" s="87"/>
      <c r="ADI177" s="87"/>
      <c r="ADJ177" s="87"/>
      <c r="ADK177" s="87"/>
      <c r="ADL177" s="87"/>
      <c r="ADM177" s="87"/>
      <c r="ADN177" s="87"/>
      <c r="ADO177" s="87"/>
      <c r="ADP177" s="87"/>
      <c r="ADQ177" s="87"/>
      <c r="ADR177" s="87"/>
      <c r="ADS177" s="87"/>
      <c r="ADT177" s="87"/>
      <c r="ADU177" s="87"/>
      <c r="ADV177" s="87"/>
      <c r="ADW177" s="87"/>
      <c r="ADX177" s="87"/>
      <c r="ADY177" s="87"/>
      <c r="ADZ177" s="87"/>
      <c r="AEA177" s="87"/>
      <c r="AEB177" s="87"/>
      <c r="AEC177" s="87"/>
      <c r="AED177" s="87"/>
      <c r="AEE177" s="87"/>
      <c r="AEF177" s="87"/>
      <c r="AEG177" s="87"/>
      <c r="AEH177" s="87"/>
      <c r="AEI177" s="87"/>
      <c r="AEJ177" s="87"/>
      <c r="AEK177" s="87"/>
      <c r="AEL177" s="87"/>
      <c r="AEM177" s="87"/>
      <c r="AEN177" s="87"/>
      <c r="AEO177" s="87"/>
      <c r="AEP177" s="87"/>
      <c r="AEQ177" s="87"/>
      <c r="AER177" s="87"/>
      <c r="AES177" s="87"/>
      <c r="AET177" s="87"/>
      <c r="AEU177" s="87"/>
      <c r="AEV177" s="87"/>
      <c r="AEW177" s="87"/>
      <c r="AEX177" s="87"/>
      <c r="AEY177" s="87"/>
      <c r="AEZ177" s="87"/>
      <c r="AFA177" s="87"/>
      <c r="AFB177" s="87"/>
      <c r="AFC177" s="87"/>
      <c r="AFD177" s="87"/>
      <c r="AFE177" s="87"/>
      <c r="AFF177" s="87"/>
      <c r="AFG177" s="87"/>
      <c r="AFH177" s="87"/>
      <c r="AFI177" s="87"/>
      <c r="AFJ177" s="87"/>
      <c r="AFK177" s="87"/>
      <c r="AFL177" s="87"/>
      <c r="AFM177" s="87"/>
      <c r="AFN177" s="87"/>
      <c r="AFO177" s="87"/>
      <c r="AFP177" s="87"/>
      <c r="AFQ177" s="87"/>
      <c r="AFR177" s="87"/>
      <c r="AFS177" s="87"/>
      <c r="AFT177" s="87"/>
      <c r="AFU177" s="87"/>
      <c r="AFV177" s="87"/>
      <c r="AFW177" s="87"/>
      <c r="AFX177" s="87"/>
      <c r="AFY177" s="87"/>
      <c r="AFZ177" s="87"/>
      <c r="AGA177" s="87"/>
      <c r="AGB177" s="87"/>
      <c r="AGC177" s="87"/>
      <c r="AGD177" s="87"/>
      <c r="AGE177" s="87"/>
      <c r="AGF177" s="87"/>
      <c r="AGG177" s="87"/>
      <c r="AGH177" s="87"/>
      <c r="AGI177" s="87"/>
      <c r="AGJ177" s="87"/>
      <c r="AGK177" s="87"/>
      <c r="AGL177" s="87"/>
      <c r="AGM177" s="87"/>
      <c r="AGN177" s="87"/>
      <c r="AGO177" s="87"/>
      <c r="AGP177" s="87"/>
      <c r="AGQ177" s="87"/>
      <c r="AGR177" s="87"/>
      <c r="AGS177" s="87"/>
      <c r="AGT177" s="87"/>
      <c r="AGU177" s="87"/>
      <c r="AGV177" s="87"/>
      <c r="AGW177" s="87"/>
      <c r="AGX177" s="87"/>
      <c r="AGY177" s="87"/>
      <c r="AGZ177" s="87"/>
      <c r="AHA177" s="87"/>
      <c r="AHB177" s="87"/>
      <c r="AHC177" s="87"/>
      <c r="AHD177" s="87"/>
      <c r="AHE177" s="87"/>
      <c r="AHF177" s="87"/>
      <c r="AHG177" s="87"/>
      <c r="AHH177" s="87"/>
      <c r="AHI177" s="87"/>
      <c r="AHJ177" s="87"/>
      <c r="AHK177" s="87"/>
      <c r="AHL177" s="87"/>
      <c r="AHM177" s="87"/>
      <c r="AHN177" s="87"/>
      <c r="AHO177" s="87"/>
      <c r="AHP177" s="87"/>
      <c r="AHQ177" s="87"/>
      <c r="AHR177" s="87"/>
      <c r="AHS177" s="87"/>
      <c r="AHT177" s="87"/>
      <c r="AHU177" s="87"/>
      <c r="AHV177" s="87"/>
      <c r="AHW177" s="87"/>
      <c r="AHX177" s="87"/>
      <c r="AHY177" s="87"/>
      <c r="AHZ177" s="87"/>
      <c r="AIA177" s="87"/>
      <c r="AIB177" s="87"/>
      <c r="AIC177" s="87"/>
      <c r="AID177" s="87"/>
      <c r="AIE177" s="87"/>
      <c r="AIF177" s="87"/>
      <c r="AIG177" s="87"/>
      <c r="AIH177" s="87"/>
      <c r="AII177" s="87"/>
      <c r="AIJ177" s="87"/>
      <c r="AIK177" s="87"/>
      <c r="AIL177" s="87"/>
      <c r="AIM177" s="87"/>
      <c r="AIN177" s="87"/>
      <c r="AIO177" s="87"/>
      <c r="AIP177" s="87"/>
      <c r="AIQ177" s="87"/>
      <c r="AIR177" s="87"/>
      <c r="AIS177" s="87"/>
      <c r="AIT177" s="87"/>
      <c r="AIU177" s="87"/>
      <c r="AIV177" s="87"/>
      <c r="AIW177" s="87"/>
      <c r="AIX177" s="87"/>
      <c r="AIY177" s="87"/>
      <c r="AIZ177" s="87"/>
      <c r="AJA177" s="87"/>
      <c r="AJB177" s="87"/>
      <c r="AJC177" s="87"/>
      <c r="AJD177" s="87"/>
      <c r="AJE177" s="87"/>
      <c r="AJF177" s="87"/>
      <c r="AJG177" s="87"/>
      <c r="AJH177" s="87"/>
      <c r="AJI177" s="87"/>
      <c r="AJJ177" s="87"/>
      <c r="AJK177" s="87"/>
      <c r="AJL177" s="87"/>
      <c r="AJM177" s="87"/>
      <c r="AJN177" s="87"/>
      <c r="AJO177" s="87"/>
      <c r="AJP177" s="87"/>
      <c r="AJQ177" s="87"/>
      <c r="AJR177" s="87"/>
      <c r="AJS177" s="87"/>
      <c r="AJT177" s="87"/>
      <c r="AJU177" s="87"/>
      <c r="AJV177" s="87"/>
      <c r="AJW177" s="87"/>
      <c r="AJX177" s="87"/>
      <c r="AJY177" s="87"/>
      <c r="AJZ177" s="87"/>
      <c r="AKA177" s="87"/>
      <c r="AKB177" s="87"/>
      <c r="AKC177" s="87"/>
      <c r="AKD177" s="87"/>
      <c r="AKE177" s="87"/>
      <c r="AKF177" s="87"/>
      <c r="AKG177" s="87"/>
      <c r="AKH177" s="87"/>
      <c r="AKI177" s="87"/>
      <c r="AKJ177" s="87"/>
      <c r="AKK177" s="87"/>
      <c r="AKL177" s="87"/>
      <c r="AKM177" s="87"/>
      <c r="AKN177" s="87"/>
      <c r="AKO177" s="87"/>
      <c r="AKP177" s="87"/>
      <c r="AKQ177" s="87"/>
      <c r="AKR177" s="87"/>
      <c r="AKS177" s="87"/>
      <c r="AKT177" s="87"/>
      <c r="AKU177" s="87"/>
      <c r="AKV177" s="87"/>
      <c r="AKW177" s="87"/>
      <c r="AKX177" s="87"/>
      <c r="AKY177" s="87"/>
      <c r="AKZ177" s="87"/>
      <c r="ALA177" s="87"/>
      <c r="ALB177" s="87"/>
      <c r="ALC177" s="87"/>
      <c r="ALD177" s="87"/>
      <c r="ALE177" s="87"/>
      <c r="ALF177" s="87"/>
      <c r="ALG177" s="87"/>
      <c r="ALH177" s="87"/>
      <c r="ALI177" s="87"/>
      <c r="ALJ177" s="87"/>
      <c r="ALK177" s="87"/>
      <c r="ALL177" s="87"/>
      <c r="ALM177" s="87"/>
      <c r="ALN177" s="87"/>
      <c r="ALO177" s="87"/>
      <c r="ALP177" s="87"/>
      <c r="ALQ177" s="87"/>
      <c r="ALR177" s="87"/>
      <c r="ALS177" s="87"/>
      <c r="ALT177" s="87"/>
      <c r="ALU177" s="87"/>
      <c r="ALV177" s="87"/>
      <c r="ALW177" s="87"/>
      <c r="ALX177" s="87"/>
      <c r="ALY177" s="87"/>
      <c r="ALZ177" s="87"/>
      <c r="AMA177" s="87"/>
      <c r="AMB177" s="87"/>
      <c r="AMC177" s="87"/>
      <c r="AMD177" s="87"/>
      <c r="AME177" s="87"/>
      <c r="AMF177" s="87"/>
      <c r="AMG177" s="87"/>
      <c r="AMH177" s="87"/>
      <c r="AMI177" s="87"/>
      <c r="AMJ177" s="87"/>
    </row>
  </sheetData>
  <mergeCells count="97">
    <mergeCell ref="A159:H159"/>
    <mergeCell ref="A160:H160"/>
    <mergeCell ref="A175:H175"/>
    <mergeCell ref="A161:H161"/>
    <mergeCell ref="A162:H162"/>
    <mergeCell ref="A163:H163"/>
    <mergeCell ref="A164:H164"/>
    <mergeCell ref="A165:H165"/>
    <mergeCell ref="A166:H166"/>
    <mergeCell ref="A167:H167"/>
    <mergeCell ref="A168:H168"/>
    <mergeCell ref="A169:H169"/>
    <mergeCell ref="A142:H142"/>
    <mergeCell ref="A143:H143"/>
    <mergeCell ref="A156:H156"/>
    <mergeCell ref="A137:H137"/>
    <mergeCell ref="A138:H138"/>
    <mergeCell ref="A139:H139"/>
    <mergeCell ref="A140:H140"/>
    <mergeCell ref="A141:H141"/>
    <mergeCell ref="A130:H130"/>
    <mergeCell ref="A133:H133"/>
    <mergeCell ref="A134:H134"/>
    <mergeCell ref="A135:H135"/>
    <mergeCell ref="A136:H136"/>
    <mergeCell ref="A113:H113"/>
    <mergeCell ref="A114:H114"/>
    <mergeCell ref="A115:H115"/>
    <mergeCell ref="A116:H116"/>
    <mergeCell ref="A117:H117"/>
    <mergeCell ref="A108:H108"/>
    <mergeCell ref="A109:H109"/>
    <mergeCell ref="A110:H110"/>
    <mergeCell ref="A111:H111"/>
    <mergeCell ref="A112:H112"/>
    <mergeCell ref="A87:H87"/>
    <mergeCell ref="A88:H88"/>
    <mergeCell ref="A89:H89"/>
    <mergeCell ref="A104:H104"/>
    <mergeCell ref="A107:H107"/>
    <mergeCell ref="A82:H82"/>
    <mergeCell ref="A83:H83"/>
    <mergeCell ref="A84:H84"/>
    <mergeCell ref="A85:H85"/>
    <mergeCell ref="A86:H86"/>
    <mergeCell ref="A56:H56"/>
    <mergeCell ref="A76:H76"/>
    <mergeCell ref="A79:H79"/>
    <mergeCell ref="A80:H80"/>
    <mergeCell ref="A81:H81"/>
    <mergeCell ref="A51:H51"/>
    <mergeCell ref="A52:H52"/>
    <mergeCell ref="A53:H53"/>
    <mergeCell ref="A54:H54"/>
    <mergeCell ref="A55:H55"/>
    <mergeCell ref="A46:H46"/>
    <mergeCell ref="A47:H47"/>
    <mergeCell ref="A48:H48"/>
    <mergeCell ref="A49:H49"/>
    <mergeCell ref="A50:H50"/>
    <mergeCell ref="A9:B9"/>
    <mergeCell ref="C9:H9"/>
    <mergeCell ref="A11:B11"/>
    <mergeCell ref="C11:H11"/>
    <mergeCell ref="A13:H13"/>
    <mergeCell ref="A15:H15"/>
    <mergeCell ref="D5:H5"/>
    <mergeCell ref="A6:B6"/>
    <mergeCell ref="C6:H6"/>
    <mergeCell ref="A7:B7"/>
    <mergeCell ref="C7:D7"/>
    <mergeCell ref="E7:F7"/>
    <mergeCell ref="G7:H7"/>
    <mergeCell ref="A10:B10"/>
    <mergeCell ref="C10:H10"/>
    <mergeCell ref="A12:B12"/>
    <mergeCell ref="C12:H12"/>
    <mergeCell ref="A8:B8"/>
    <mergeCell ref="C8:D8"/>
    <mergeCell ref="E8:F8"/>
    <mergeCell ref="G8:H8"/>
    <mergeCell ref="A1:H1"/>
    <mergeCell ref="A3:H3"/>
    <mergeCell ref="A2:H2"/>
    <mergeCell ref="A41:H41"/>
    <mergeCell ref="A17:H17"/>
    <mergeCell ref="A22:H22"/>
    <mergeCell ref="A23:H23"/>
    <mergeCell ref="A14:H14"/>
    <mergeCell ref="A21:H21"/>
    <mergeCell ref="A16:H16"/>
    <mergeCell ref="A20:H20"/>
    <mergeCell ref="A4:B4"/>
    <mergeCell ref="C4:H4"/>
    <mergeCell ref="A5:C5"/>
    <mergeCell ref="A18:H18"/>
    <mergeCell ref="A19:H19"/>
  </mergeCells>
  <pageMargins left="0.23622047244094491" right="0.23622047244094491" top="0" bottom="0" header="0.31496062992125984" footer="0.31496062992125984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70"/>
  <sheetViews>
    <sheetView topLeftCell="A58" zoomScale="80" zoomScaleNormal="80" workbookViewId="0">
      <selection activeCell="H53" sqref="H53:H57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1024" x14ac:dyDescent="0.25">
      <c r="A1" s="104"/>
      <c r="B1" s="105"/>
      <c r="C1" s="105"/>
      <c r="D1" s="105"/>
      <c r="E1" s="105"/>
      <c r="F1" s="105"/>
      <c r="G1" s="105"/>
      <c r="H1" s="105"/>
    </row>
    <row r="2" spans="1:1024" ht="68.25" customHeight="1" x14ac:dyDescent="0.25">
      <c r="A2" s="106" t="str">
        <f>'[1]Личный инструмент участника'!$A$2</f>
        <v xml:space="preserve">Инфраструктурный лист для оснащения конкурсной площадки Чемпионата (Региональный этап/Отборочный этап/Финальный этап)
по компетенции «Эксплуатация сельскохозяйственных машин» </v>
      </c>
      <c r="B2" s="106"/>
      <c r="C2" s="106"/>
      <c r="D2" s="106"/>
      <c r="E2" s="106"/>
      <c r="F2" s="106"/>
      <c r="G2" s="106"/>
      <c r="H2" s="106"/>
    </row>
    <row r="3" spans="1:1024" ht="15" customHeight="1" x14ac:dyDescent="0.25">
      <c r="A3" s="100" t="s">
        <v>12</v>
      </c>
      <c r="B3" s="100"/>
      <c r="C3" s="100"/>
      <c r="D3" s="100"/>
      <c r="E3" s="100"/>
      <c r="F3" s="100"/>
      <c r="G3" s="100"/>
      <c r="H3" s="100"/>
    </row>
    <row r="4" spans="1:1024" ht="15.75" customHeight="1" x14ac:dyDescent="0.25">
      <c r="A4" s="100" t="s">
        <v>30</v>
      </c>
      <c r="B4" s="100"/>
      <c r="C4" s="107" t="str">
        <f>'Информация о Чемпионате'!B5</f>
        <v>Забайкальский край</v>
      </c>
      <c r="D4" s="107"/>
      <c r="E4" s="107"/>
      <c r="F4" s="107"/>
      <c r="G4" s="107"/>
      <c r="H4" s="107"/>
    </row>
    <row r="5" spans="1:1024" ht="15.75" customHeight="1" x14ac:dyDescent="0.25">
      <c r="A5" s="100" t="s">
        <v>31</v>
      </c>
      <c r="B5" s="100"/>
      <c r="C5" s="100"/>
      <c r="D5" s="107" t="str">
        <f>'Информация о Чемпионате'!B6</f>
        <v>Государственное профессиональное образовательное учреждение "Приаргунский государственный колледж"</v>
      </c>
      <c r="E5" s="107"/>
      <c r="F5" s="107"/>
      <c r="G5" s="107"/>
      <c r="H5" s="107"/>
    </row>
    <row r="6" spans="1:1024" ht="15.75" customHeight="1" x14ac:dyDescent="0.25">
      <c r="A6" s="100" t="s">
        <v>27</v>
      </c>
      <c r="B6" s="100"/>
      <c r="C6" s="100" t="str">
        <f>'Информация о Чемпионате'!B7</f>
        <v>674310, Забайкальский край, Приаргунский район, пгт Приаргунск, ул. Чернышевского, 1а</v>
      </c>
      <c r="D6" s="100"/>
      <c r="E6" s="100"/>
      <c r="F6" s="100"/>
      <c r="G6" s="100"/>
      <c r="H6" s="100"/>
    </row>
    <row r="7" spans="1:1024" ht="15.75" customHeight="1" x14ac:dyDescent="0.25">
      <c r="A7" s="100" t="s">
        <v>29</v>
      </c>
      <c r="B7" s="100"/>
      <c r="C7" s="100" t="str">
        <f>'Информация о Чемпионате'!B9</f>
        <v>Севрюков Артем Николаевич</v>
      </c>
      <c r="D7" s="100"/>
      <c r="E7" s="100" t="str">
        <f>'Информация о Чемпионате'!B10</f>
        <v>sevrykov.artem@gmail.com</v>
      </c>
      <c r="F7" s="100"/>
      <c r="G7" s="100" t="str">
        <f>'Информация о Чемпионате'!B11</f>
        <v>8996 312-44-91</v>
      </c>
      <c r="H7" s="100"/>
    </row>
    <row r="8" spans="1:1024" ht="15.75" customHeight="1" x14ac:dyDescent="0.25">
      <c r="A8" s="100" t="s">
        <v>35</v>
      </c>
      <c r="B8" s="100"/>
      <c r="C8" s="100" t="str">
        <f>'Информация о Чемпионате'!B12</f>
        <v>Кокухин Евгений Викторович</v>
      </c>
      <c r="D8" s="100"/>
      <c r="E8" s="100" t="str">
        <f>'Информация о Чемпионате'!B13</f>
        <v>kokuhin560@gmail.com</v>
      </c>
      <c r="F8" s="100"/>
      <c r="G8" s="100">
        <f>'Информация о Чемпионате'!B14</f>
        <v>89144471415</v>
      </c>
      <c r="H8" s="100"/>
    </row>
    <row r="9" spans="1:1024" ht="15.75" customHeight="1" x14ac:dyDescent="0.25">
      <c r="A9" s="100" t="s">
        <v>43</v>
      </c>
      <c r="B9" s="100"/>
      <c r="C9" s="100">
        <f>'Информация о Чемпионате'!B17</f>
        <v>8</v>
      </c>
      <c r="D9" s="100"/>
      <c r="E9" s="100"/>
      <c r="F9" s="100"/>
      <c r="G9" s="100"/>
      <c r="H9" s="100"/>
    </row>
    <row r="10" spans="1:1024" ht="15.75" x14ac:dyDescent="0.25">
      <c r="A10" s="100" t="s">
        <v>50</v>
      </c>
      <c r="B10" s="100"/>
      <c r="C10" s="100">
        <f>'Информация о Чемпионате'!B15</f>
        <v>5</v>
      </c>
      <c r="D10" s="100"/>
      <c r="E10" s="100"/>
      <c r="F10" s="100"/>
      <c r="G10" s="100"/>
      <c r="H10" s="100"/>
    </row>
    <row r="11" spans="1:1024" ht="15.75" x14ac:dyDescent="0.25">
      <c r="A11" s="100" t="s">
        <v>20</v>
      </c>
      <c r="B11" s="100"/>
      <c r="C11" s="100">
        <f>'Информация о Чемпионате'!B16</f>
        <v>5</v>
      </c>
      <c r="D11" s="100"/>
      <c r="E11" s="100"/>
      <c r="F11" s="100"/>
      <c r="G11" s="100"/>
      <c r="H11" s="100"/>
    </row>
    <row r="12" spans="1:1024" ht="15.75" x14ac:dyDescent="0.25">
      <c r="A12" s="100" t="s">
        <v>28</v>
      </c>
      <c r="B12" s="100"/>
      <c r="C12" s="100" t="str">
        <f>'Информация о Чемпионате'!B8</f>
        <v>10.02.2026-14.02.2026</v>
      </c>
      <c r="D12" s="100"/>
      <c r="E12" s="100"/>
      <c r="F12" s="100"/>
      <c r="G12" s="100"/>
      <c r="H12" s="100"/>
    </row>
    <row r="13" spans="1:1024" customFormat="1" ht="22.5" customHeight="1" x14ac:dyDescent="0.25">
      <c r="A13" s="113" t="s">
        <v>13</v>
      </c>
      <c r="B13" s="113"/>
      <c r="C13" s="113"/>
      <c r="D13" s="113"/>
      <c r="E13" s="113"/>
      <c r="F13" s="113"/>
      <c r="G13" s="113"/>
      <c r="H13" s="1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</row>
    <row r="14" spans="1:1024" customFormat="1" ht="60" x14ac:dyDescent="0.25">
      <c r="A14" s="37" t="s">
        <v>6</v>
      </c>
      <c r="B14" s="37" t="s">
        <v>5</v>
      </c>
      <c r="C14" s="54" t="s">
        <v>4</v>
      </c>
      <c r="D14" s="37" t="s">
        <v>3</v>
      </c>
      <c r="E14" s="37" t="s">
        <v>2</v>
      </c>
      <c r="F14" s="37" t="s">
        <v>1</v>
      </c>
      <c r="G14" s="37" t="s">
        <v>0</v>
      </c>
      <c r="H14" s="37" t="s">
        <v>11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</row>
    <row r="15" spans="1:1024" customFormat="1" ht="26.25" customHeight="1" x14ac:dyDescent="0.25">
      <c r="A15" s="51">
        <v>1</v>
      </c>
      <c r="B15" s="42" t="s">
        <v>223</v>
      </c>
      <c r="C15" s="42" t="s">
        <v>224</v>
      </c>
      <c r="D15" s="51" t="s">
        <v>116</v>
      </c>
      <c r="E15" s="60">
        <v>15</v>
      </c>
      <c r="F15" s="58" t="s">
        <v>225</v>
      </c>
      <c r="G15" s="70">
        <v>60</v>
      </c>
      <c r="H15" s="42" t="s">
        <v>223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</row>
    <row r="16" spans="1:1024" customFormat="1" ht="26.25" customHeight="1" x14ac:dyDescent="0.25">
      <c r="A16" s="51">
        <v>2</v>
      </c>
      <c r="B16" s="42" t="s">
        <v>226</v>
      </c>
      <c r="C16" s="42" t="s">
        <v>227</v>
      </c>
      <c r="D16" s="51" t="s">
        <v>116</v>
      </c>
      <c r="E16" s="60">
        <v>1</v>
      </c>
      <c r="F16" s="58" t="s">
        <v>228</v>
      </c>
      <c r="G16" s="70">
        <v>1</v>
      </c>
      <c r="H16" s="42" t="s">
        <v>226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</row>
    <row r="17" spans="1:1024" customFormat="1" ht="26.25" customHeight="1" x14ac:dyDescent="0.25">
      <c r="A17" s="51">
        <v>3</v>
      </c>
      <c r="B17" s="42" t="s">
        <v>229</v>
      </c>
      <c r="C17" s="42" t="s">
        <v>227</v>
      </c>
      <c r="D17" s="51" t="s">
        <v>116</v>
      </c>
      <c r="E17" s="60">
        <v>1</v>
      </c>
      <c r="F17" s="58" t="s">
        <v>228</v>
      </c>
      <c r="G17" s="70">
        <v>10</v>
      </c>
      <c r="H17" s="42" t="s">
        <v>229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</row>
    <row r="18" spans="1:1024" customFormat="1" ht="26.25" customHeight="1" x14ac:dyDescent="0.25">
      <c r="A18" s="51">
        <v>4</v>
      </c>
      <c r="B18" s="42" t="s">
        <v>230</v>
      </c>
      <c r="C18" s="42" t="s">
        <v>227</v>
      </c>
      <c r="D18" s="51" t="s">
        <v>116</v>
      </c>
      <c r="E18" s="60">
        <v>1</v>
      </c>
      <c r="F18" s="58" t="s">
        <v>228</v>
      </c>
      <c r="G18" s="70">
        <v>1</v>
      </c>
      <c r="H18" s="42" t="s">
        <v>230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</row>
    <row r="19" spans="1:1024" customFormat="1" ht="26.25" customHeight="1" x14ac:dyDescent="0.25">
      <c r="A19" s="51">
        <v>5</v>
      </c>
      <c r="B19" s="42" t="s">
        <v>231</v>
      </c>
      <c r="C19" s="42" t="s">
        <v>232</v>
      </c>
      <c r="D19" s="51" t="s">
        <v>116</v>
      </c>
      <c r="E19" s="60">
        <v>1</v>
      </c>
      <c r="F19" s="58" t="s">
        <v>233</v>
      </c>
      <c r="G19" s="70">
        <v>3</v>
      </c>
      <c r="H19" s="42" t="s">
        <v>231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</row>
    <row r="20" spans="1:1024" customFormat="1" ht="26.25" customHeight="1" x14ac:dyDescent="0.25">
      <c r="A20" s="51">
        <v>6</v>
      </c>
      <c r="B20" s="42" t="s">
        <v>234</v>
      </c>
      <c r="C20" s="42" t="s">
        <v>235</v>
      </c>
      <c r="D20" s="51" t="s">
        <v>116</v>
      </c>
      <c r="E20" s="60">
        <v>5</v>
      </c>
      <c r="F20" s="58" t="s">
        <v>233</v>
      </c>
      <c r="G20" s="70">
        <v>10</v>
      </c>
      <c r="H20" s="42" t="s">
        <v>234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</row>
    <row r="21" spans="1:1024" customFormat="1" ht="26.25" customHeight="1" x14ac:dyDescent="0.25">
      <c r="A21" s="51">
        <v>7</v>
      </c>
      <c r="B21" s="42" t="s">
        <v>236</v>
      </c>
      <c r="C21" s="42" t="s">
        <v>237</v>
      </c>
      <c r="D21" s="51" t="s">
        <v>116</v>
      </c>
      <c r="E21" s="60">
        <v>1</v>
      </c>
      <c r="F21" s="58" t="s">
        <v>233</v>
      </c>
      <c r="G21" s="70">
        <v>3</v>
      </c>
      <c r="H21" s="42" t="s">
        <v>236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</row>
    <row r="22" spans="1:1024" customFormat="1" ht="26.25" customHeight="1" x14ac:dyDescent="0.25">
      <c r="A22" s="51">
        <v>8</v>
      </c>
      <c r="B22" s="42" t="s">
        <v>238</v>
      </c>
      <c r="C22" s="42" t="s">
        <v>239</v>
      </c>
      <c r="D22" s="51" t="s">
        <v>116</v>
      </c>
      <c r="E22" s="60">
        <v>1</v>
      </c>
      <c r="F22" s="58" t="s">
        <v>233</v>
      </c>
      <c r="G22" s="70">
        <v>1</v>
      </c>
      <c r="H22" s="42" t="s">
        <v>238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</row>
    <row r="23" spans="1:1024" customFormat="1" ht="26.25" customHeight="1" x14ac:dyDescent="0.25">
      <c r="A23" s="51">
        <v>9</v>
      </c>
      <c r="B23" s="42" t="s">
        <v>240</v>
      </c>
      <c r="C23" s="42" t="s">
        <v>241</v>
      </c>
      <c r="D23" s="51" t="s">
        <v>116</v>
      </c>
      <c r="E23" s="60">
        <v>1</v>
      </c>
      <c r="F23" s="58" t="s">
        <v>242</v>
      </c>
      <c r="G23" s="70">
        <v>3</v>
      </c>
      <c r="H23" s="42" t="s">
        <v>240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</row>
    <row r="24" spans="1:1024" customFormat="1" ht="26.25" customHeight="1" x14ac:dyDescent="0.25">
      <c r="A24" s="51">
        <v>10</v>
      </c>
      <c r="B24" s="42" t="s">
        <v>243</v>
      </c>
      <c r="C24" s="42" t="s">
        <v>244</v>
      </c>
      <c r="D24" s="51" t="s">
        <v>116</v>
      </c>
      <c r="E24" s="60">
        <v>1</v>
      </c>
      <c r="F24" s="58" t="s">
        <v>245</v>
      </c>
      <c r="G24" s="70">
        <v>2</v>
      </c>
      <c r="H24" s="42" t="s">
        <v>243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</row>
    <row r="25" spans="1:1024" customFormat="1" ht="26.25" customHeight="1" x14ac:dyDescent="0.25">
      <c r="A25" s="51">
        <v>11</v>
      </c>
      <c r="B25" s="42" t="s">
        <v>246</v>
      </c>
      <c r="C25" s="42" t="s">
        <v>227</v>
      </c>
      <c r="D25" s="51" t="s">
        <v>116</v>
      </c>
      <c r="E25" s="60">
        <v>1</v>
      </c>
      <c r="F25" s="58" t="s">
        <v>247</v>
      </c>
      <c r="G25" s="70">
        <v>5</v>
      </c>
      <c r="H25" s="42" t="s">
        <v>246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</row>
    <row r="26" spans="1:1024" customFormat="1" ht="26.25" customHeight="1" x14ac:dyDescent="0.25">
      <c r="A26" s="51">
        <v>26</v>
      </c>
      <c r="B26" s="42" t="s">
        <v>248</v>
      </c>
      <c r="C26" s="42" t="s">
        <v>249</v>
      </c>
      <c r="D26" s="51" t="s">
        <v>116</v>
      </c>
      <c r="E26" s="60">
        <v>1</v>
      </c>
      <c r="F26" s="58" t="s">
        <v>247</v>
      </c>
      <c r="G26" s="70">
        <v>2</v>
      </c>
      <c r="H26" s="42" t="s">
        <v>248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</row>
    <row r="27" spans="1:1024" customFormat="1" ht="26.25" customHeight="1" x14ac:dyDescent="0.25">
      <c r="A27" s="51">
        <v>27</v>
      </c>
      <c r="B27" s="42" t="s">
        <v>250</v>
      </c>
      <c r="C27" s="42" t="s">
        <v>251</v>
      </c>
      <c r="D27" s="51" t="s">
        <v>116</v>
      </c>
      <c r="E27" s="60">
        <v>2</v>
      </c>
      <c r="F27" s="58" t="s">
        <v>252</v>
      </c>
      <c r="G27" s="70">
        <v>2</v>
      </c>
      <c r="H27" s="42" t="s">
        <v>250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</row>
    <row r="28" spans="1:1024" customFormat="1" ht="26.25" customHeight="1" x14ac:dyDescent="0.25">
      <c r="A28" s="51">
        <v>28</v>
      </c>
      <c r="B28" s="42" t="s">
        <v>253</v>
      </c>
      <c r="C28" s="42" t="s">
        <v>254</v>
      </c>
      <c r="D28" s="51" t="s">
        <v>116</v>
      </c>
      <c r="E28" s="60">
        <v>2</v>
      </c>
      <c r="F28" s="58" t="s">
        <v>233</v>
      </c>
      <c r="G28" s="70">
        <v>2</v>
      </c>
      <c r="H28" s="42" t="s">
        <v>253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</row>
    <row r="29" spans="1:1024" customFormat="1" ht="26.25" customHeight="1" x14ac:dyDescent="0.25">
      <c r="A29" s="51">
        <v>29</v>
      </c>
      <c r="B29" s="42" t="s">
        <v>255</v>
      </c>
      <c r="C29" s="42" t="s">
        <v>256</v>
      </c>
      <c r="D29" s="51" t="s">
        <v>116</v>
      </c>
      <c r="E29" s="60">
        <v>1</v>
      </c>
      <c r="F29" s="58" t="s">
        <v>233</v>
      </c>
      <c r="G29" s="70">
        <v>1</v>
      </c>
      <c r="H29" s="42" t="s">
        <v>255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</row>
    <row r="30" spans="1:1024" customFormat="1" ht="26.25" customHeight="1" x14ac:dyDescent="0.25">
      <c r="A30" s="51">
        <v>30</v>
      </c>
      <c r="B30" s="42" t="s">
        <v>257</v>
      </c>
      <c r="C30" s="42" t="s">
        <v>256</v>
      </c>
      <c r="D30" s="51" t="s">
        <v>116</v>
      </c>
      <c r="E30" s="60">
        <v>1</v>
      </c>
      <c r="F30" s="58" t="s">
        <v>233</v>
      </c>
      <c r="G30" s="70">
        <v>1</v>
      </c>
      <c r="H30" s="42" t="s">
        <v>257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</row>
    <row r="31" spans="1:1024" customFormat="1" ht="26.25" customHeight="1" x14ac:dyDescent="0.25">
      <c r="A31" s="51">
        <v>31</v>
      </c>
      <c r="B31" s="42" t="s">
        <v>258</v>
      </c>
      <c r="C31" s="42" t="s">
        <v>256</v>
      </c>
      <c r="D31" s="51" t="s">
        <v>116</v>
      </c>
      <c r="E31" s="60">
        <v>1</v>
      </c>
      <c r="F31" s="58" t="s">
        <v>233</v>
      </c>
      <c r="G31" s="70">
        <v>1</v>
      </c>
      <c r="H31" s="42" t="s">
        <v>258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</row>
    <row r="32" spans="1:1024" customFormat="1" ht="26.25" customHeight="1" x14ac:dyDescent="0.25">
      <c r="A32" s="51">
        <v>32</v>
      </c>
      <c r="B32" s="42" t="s">
        <v>259</v>
      </c>
      <c r="C32" s="42" t="s">
        <v>256</v>
      </c>
      <c r="D32" s="51" t="s">
        <v>116</v>
      </c>
      <c r="E32" s="60">
        <v>1</v>
      </c>
      <c r="F32" s="58" t="s">
        <v>233</v>
      </c>
      <c r="G32" s="70">
        <v>1</v>
      </c>
      <c r="H32" s="42" t="s">
        <v>259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</row>
    <row r="33" spans="1:1024" customFormat="1" ht="26.25" customHeight="1" x14ac:dyDescent="0.25">
      <c r="A33" s="51">
        <v>33</v>
      </c>
      <c r="B33" s="42" t="s">
        <v>260</v>
      </c>
      <c r="C33" s="42" t="s">
        <v>261</v>
      </c>
      <c r="D33" s="51" t="s">
        <v>116</v>
      </c>
      <c r="E33" s="60">
        <v>4</v>
      </c>
      <c r="F33" s="58" t="s">
        <v>262</v>
      </c>
      <c r="G33" s="70">
        <v>5</v>
      </c>
      <c r="H33" s="42" t="s">
        <v>260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</row>
    <row r="34" spans="1:1024" customFormat="1" ht="26.25" customHeight="1" x14ac:dyDescent="0.25">
      <c r="A34" s="51">
        <v>34</v>
      </c>
      <c r="B34" s="42" t="s">
        <v>263</v>
      </c>
      <c r="C34" s="42" t="s">
        <v>261</v>
      </c>
      <c r="D34" s="51" t="s">
        <v>116</v>
      </c>
      <c r="E34" s="24">
        <v>0.5</v>
      </c>
      <c r="F34" s="58" t="s">
        <v>225</v>
      </c>
      <c r="G34" s="72">
        <v>2.5</v>
      </c>
      <c r="H34" s="42" t="s">
        <v>263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</row>
    <row r="35" spans="1:1024" customFormat="1" ht="26.25" customHeight="1" x14ac:dyDescent="0.25">
      <c r="A35" s="51">
        <v>35</v>
      </c>
      <c r="B35" s="8" t="s">
        <v>264</v>
      </c>
      <c r="C35" s="8" t="s">
        <v>265</v>
      </c>
      <c r="D35" s="51" t="s">
        <v>116</v>
      </c>
      <c r="E35" s="37">
        <v>1</v>
      </c>
      <c r="F35" s="51" t="s">
        <v>71</v>
      </c>
      <c r="G35" s="37">
        <v>5</v>
      </c>
      <c r="H35" s="8" t="s">
        <v>264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</row>
    <row r="36" spans="1:1024" customFormat="1" ht="26.25" customHeight="1" x14ac:dyDescent="0.25">
      <c r="A36" s="51">
        <v>36</v>
      </c>
      <c r="B36" s="8" t="s">
        <v>266</v>
      </c>
      <c r="C36" s="8" t="s">
        <v>267</v>
      </c>
      <c r="D36" s="51" t="s">
        <v>116</v>
      </c>
      <c r="E36" s="37">
        <v>1</v>
      </c>
      <c r="F36" s="51" t="s">
        <v>81</v>
      </c>
      <c r="G36" s="37">
        <v>1</v>
      </c>
      <c r="H36" s="8" t="s">
        <v>266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</row>
    <row r="37" spans="1:1024" customFormat="1" ht="26.25" customHeight="1" x14ac:dyDescent="0.25">
      <c r="A37" s="51">
        <v>37</v>
      </c>
      <c r="B37" s="8" t="s">
        <v>268</v>
      </c>
      <c r="C37" s="8" t="s">
        <v>269</v>
      </c>
      <c r="D37" s="51" t="s">
        <v>116</v>
      </c>
      <c r="E37" s="37">
        <v>1</v>
      </c>
      <c r="F37" s="51" t="s">
        <v>71</v>
      </c>
      <c r="G37" s="37">
        <v>1</v>
      </c>
      <c r="H37" s="8" t="s">
        <v>268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</row>
    <row r="38" spans="1:1024" customFormat="1" ht="26.25" customHeight="1" x14ac:dyDescent="0.25">
      <c r="A38" s="51">
        <v>38</v>
      </c>
      <c r="B38" s="8" t="s">
        <v>270</v>
      </c>
      <c r="C38" s="8" t="s">
        <v>269</v>
      </c>
      <c r="D38" s="51" t="s">
        <v>116</v>
      </c>
      <c r="E38" s="51">
        <v>2</v>
      </c>
      <c r="F38" s="51" t="s">
        <v>71</v>
      </c>
      <c r="G38" s="37">
        <v>5</v>
      </c>
      <c r="H38" s="8" t="s">
        <v>270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</row>
    <row r="39" spans="1:1024" customFormat="1" ht="26.25" customHeight="1" x14ac:dyDescent="0.25">
      <c r="A39" s="51">
        <v>39</v>
      </c>
      <c r="B39" s="8" t="s">
        <v>271</v>
      </c>
      <c r="C39" s="8" t="s">
        <v>269</v>
      </c>
      <c r="D39" s="51" t="s">
        <v>116</v>
      </c>
      <c r="E39" s="51">
        <v>2</v>
      </c>
      <c r="F39" s="51" t="s">
        <v>71</v>
      </c>
      <c r="G39" s="37">
        <v>5</v>
      </c>
      <c r="H39" s="8" t="s">
        <v>271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</row>
    <row r="40" spans="1:1024" customFormat="1" ht="26.25" customHeight="1" x14ac:dyDescent="0.25">
      <c r="A40" s="51">
        <v>40</v>
      </c>
      <c r="B40" s="8" t="s">
        <v>272</v>
      </c>
      <c r="C40" s="8" t="s">
        <v>269</v>
      </c>
      <c r="D40" s="51" t="s">
        <v>116</v>
      </c>
      <c r="E40" s="51">
        <v>2</v>
      </c>
      <c r="F40" s="51" t="s">
        <v>71</v>
      </c>
      <c r="G40" s="37">
        <v>5</v>
      </c>
      <c r="H40" s="8" t="s">
        <v>272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</row>
    <row r="41" spans="1:1024" customFormat="1" ht="26.25" customHeight="1" x14ac:dyDescent="0.25">
      <c r="A41" s="51">
        <v>41</v>
      </c>
      <c r="B41" s="73" t="s">
        <v>273</v>
      </c>
      <c r="C41" s="8" t="s">
        <v>269</v>
      </c>
      <c r="D41" s="51" t="s">
        <v>116</v>
      </c>
      <c r="E41" s="51">
        <v>1</v>
      </c>
      <c r="F41" s="51" t="s">
        <v>71</v>
      </c>
      <c r="G41" s="37">
        <v>5</v>
      </c>
      <c r="H41" s="73" t="s">
        <v>273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</row>
    <row r="42" spans="1:1024" customFormat="1" ht="26.25" customHeight="1" x14ac:dyDescent="0.25">
      <c r="A42" s="51">
        <v>42</v>
      </c>
      <c r="B42" s="73" t="s">
        <v>274</v>
      </c>
      <c r="C42" s="8" t="s">
        <v>269</v>
      </c>
      <c r="D42" s="51" t="s">
        <v>116</v>
      </c>
      <c r="E42" s="51">
        <v>1</v>
      </c>
      <c r="F42" s="51" t="s">
        <v>71</v>
      </c>
      <c r="G42" s="37">
        <v>5</v>
      </c>
      <c r="H42" s="73" t="s">
        <v>274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</row>
    <row r="43" spans="1:1024" customFormat="1" ht="26.25" customHeight="1" x14ac:dyDescent="0.25">
      <c r="A43" s="51">
        <v>43</v>
      </c>
      <c r="B43" s="73" t="s">
        <v>275</v>
      </c>
      <c r="C43" s="8" t="s">
        <v>269</v>
      </c>
      <c r="D43" s="51" t="s">
        <v>116</v>
      </c>
      <c r="E43" s="51">
        <v>1</v>
      </c>
      <c r="F43" s="51" t="s">
        <v>71</v>
      </c>
      <c r="G43" s="37">
        <v>5</v>
      </c>
      <c r="H43" s="73" t="s">
        <v>275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</row>
    <row r="44" spans="1:1024" customFormat="1" ht="26.25" customHeight="1" x14ac:dyDescent="0.25">
      <c r="A44" s="51">
        <v>44</v>
      </c>
      <c r="B44" s="73" t="s">
        <v>276</v>
      </c>
      <c r="C44" s="8" t="s">
        <v>269</v>
      </c>
      <c r="D44" s="51" t="s">
        <v>116</v>
      </c>
      <c r="E44" s="37">
        <v>1</v>
      </c>
      <c r="F44" s="51" t="s">
        <v>71</v>
      </c>
      <c r="G44" s="37">
        <v>1</v>
      </c>
      <c r="H44" s="73" t="s">
        <v>276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</row>
    <row r="45" spans="1:1024" customFormat="1" ht="26.25" customHeight="1" x14ac:dyDescent="0.25">
      <c r="A45" s="51">
        <v>45</v>
      </c>
      <c r="B45" s="73" t="s">
        <v>277</v>
      </c>
      <c r="C45" s="8" t="s">
        <v>269</v>
      </c>
      <c r="D45" s="51" t="s">
        <v>116</v>
      </c>
      <c r="E45" s="51">
        <v>1</v>
      </c>
      <c r="F45" s="51" t="s">
        <v>71</v>
      </c>
      <c r="G45" s="37">
        <v>1</v>
      </c>
      <c r="H45" s="73" t="s">
        <v>277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</row>
    <row r="46" spans="1:1024" customFormat="1" ht="26.25" customHeight="1" x14ac:dyDescent="0.25">
      <c r="A46" s="51">
        <v>46</v>
      </c>
      <c r="B46" s="73" t="s">
        <v>278</v>
      </c>
      <c r="C46" s="8" t="s">
        <v>269</v>
      </c>
      <c r="D46" s="51" t="s">
        <v>116</v>
      </c>
      <c r="E46" s="51">
        <v>1</v>
      </c>
      <c r="F46" s="51" t="s">
        <v>71</v>
      </c>
      <c r="G46" s="37">
        <v>5</v>
      </c>
      <c r="H46" s="73" t="s">
        <v>278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</row>
    <row r="47" spans="1:1024" customFormat="1" ht="26.25" customHeight="1" x14ac:dyDescent="0.25">
      <c r="A47" s="51">
        <v>47</v>
      </c>
      <c r="B47" s="73" t="s">
        <v>279</v>
      </c>
      <c r="C47" s="8" t="s">
        <v>280</v>
      </c>
      <c r="D47" s="51" t="s">
        <v>116</v>
      </c>
      <c r="E47" s="51">
        <v>3</v>
      </c>
      <c r="F47" s="51" t="s">
        <v>71</v>
      </c>
      <c r="G47" s="37">
        <v>15</v>
      </c>
      <c r="H47" s="73" t="s">
        <v>279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</row>
    <row r="48" spans="1:1024" customFormat="1" ht="26.25" customHeight="1" x14ac:dyDescent="0.25">
      <c r="A48" s="51">
        <v>48</v>
      </c>
      <c r="B48" s="8" t="s">
        <v>281</v>
      </c>
      <c r="C48" s="8" t="s">
        <v>282</v>
      </c>
      <c r="D48" s="51" t="s">
        <v>116</v>
      </c>
      <c r="E48" s="37">
        <v>1</v>
      </c>
      <c r="F48" s="51" t="s">
        <v>283</v>
      </c>
      <c r="G48" s="37">
        <v>1</v>
      </c>
      <c r="H48" s="8" t="s">
        <v>281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</row>
    <row r="49" spans="1:1024" customFormat="1" ht="26.25" customHeight="1" x14ac:dyDescent="0.25">
      <c r="A49" s="51">
        <v>49</v>
      </c>
      <c r="B49" s="73" t="s">
        <v>284</v>
      </c>
      <c r="C49" s="8" t="s">
        <v>285</v>
      </c>
      <c r="D49" s="51" t="s">
        <v>116</v>
      </c>
      <c r="E49" s="51">
        <v>1</v>
      </c>
      <c r="F49" s="51" t="s">
        <v>81</v>
      </c>
      <c r="G49" s="37">
        <v>1</v>
      </c>
      <c r="H49" s="73" t="s">
        <v>284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</row>
    <row r="50" spans="1:1024" customFormat="1" ht="26.25" customHeight="1" x14ac:dyDescent="0.25">
      <c r="A50" s="51">
        <v>50</v>
      </c>
      <c r="B50" s="74" t="s">
        <v>286</v>
      </c>
      <c r="C50" s="75" t="s">
        <v>287</v>
      </c>
      <c r="D50" s="51" t="s">
        <v>116</v>
      </c>
      <c r="E50" s="37">
        <v>1</v>
      </c>
      <c r="F50" s="51" t="s">
        <v>81</v>
      </c>
      <c r="G50" s="37">
        <v>1</v>
      </c>
      <c r="H50" s="74" t="s">
        <v>286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</row>
    <row r="51" spans="1:1024" customFormat="1" ht="15.75" customHeight="1" x14ac:dyDescent="0.25">
      <c r="A51" s="113" t="s">
        <v>7</v>
      </c>
      <c r="B51" s="113"/>
      <c r="C51" s="113"/>
      <c r="D51" s="113"/>
      <c r="E51" s="113"/>
      <c r="F51" s="113"/>
      <c r="G51" s="113"/>
      <c r="H51" s="11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</row>
    <row r="52" spans="1:1024" customFormat="1" ht="75" x14ac:dyDescent="0.25">
      <c r="A52" s="39" t="s">
        <v>6</v>
      </c>
      <c r="B52" s="37" t="s">
        <v>5</v>
      </c>
      <c r="C52" s="37" t="s">
        <v>4</v>
      </c>
      <c r="D52" s="37" t="s">
        <v>3</v>
      </c>
      <c r="E52" s="37" t="s">
        <v>2</v>
      </c>
      <c r="F52" s="37" t="s">
        <v>1</v>
      </c>
      <c r="G52" s="37" t="s">
        <v>0</v>
      </c>
      <c r="H52" s="37" t="s">
        <v>11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</row>
    <row r="53" spans="1:1024" customFormat="1" ht="25.15" customHeight="1" x14ac:dyDescent="0.25">
      <c r="A53" s="40">
        <v>1</v>
      </c>
      <c r="B53" s="41" t="s">
        <v>288</v>
      </c>
      <c r="C53" s="76" t="s">
        <v>289</v>
      </c>
      <c r="D53" s="43" t="s">
        <v>68</v>
      </c>
      <c r="E53" s="44">
        <v>1</v>
      </c>
      <c r="F53" s="51" t="s">
        <v>81</v>
      </c>
      <c r="G53" s="43">
        <v>6</v>
      </c>
      <c r="H53" s="41" t="s">
        <v>288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</row>
    <row r="54" spans="1:1024" customFormat="1" ht="30" customHeight="1" x14ac:dyDescent="0.25">
      <c r="A54" s="45">
        <v>2</v>
      </c>
      <c r="B54" s="77" t="s">
        <v>290</v>
      </c>
      <c r="C54" s="78" t="s">
        <v>291</v>
      </c>
      <c r="D54" s="43" t="s">
        <v>68</v>
      </c>
      <c r="E54" s="43">
        <v>4</v>
      </c>
      <c r="F54" s="51" t="s">
        <v>292</v>
      </c>
      <c r="G54" s="43">
        <v>24</v>
      </c>
      <c r="H54" s="77" t="s">
        <v>290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</row>
    <row r="55" spans="1:1024" customFormat="1" ht="26.25" customHeight="1" x14ac:dyDescent="0.25">
      <c r="A55" s="40">
        <v>3</v>
      </c>
      <c r="B55" s="8" t="s">
        <v>293</v>
      </c>
      <c r="C55" s="76" t="s">
        <v>294</v>
      </c>
      <c r="D55" s="43" t="s">
        <v>68</v>
      </c>
      <c r="E55" s="51">
        <v>1</v>
      </c>
      <c r="F55" s="51" t="s">
        <v>81</v>
      </c>
      <c r="G55" s="37">
        <v>6</v>
      </c>
      <c r="H55" s="8" t="s">
        <v>293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</row>
    <row r="56" spans="1:1024" customFormat="1" ht="26.25" customHeight="1" x14ac:dyDescent="0.25">
      <c r="A56" s="45">
        <v>4</v>
      </c>
      <c r="B56" s="8" t="s">
        <v>295</v>
      </c>
      <c r="C56" s="76" t="s">
        <v>296</v>
      </c>
      <c r="D56" s="43" t="s">
        <v>68</v>
      </c>
      <c r="E56" s="51">
        <v>1</v>
      </c>
      <c r="F56" s="51" t="s">
        <v>292</v>
      </c>
      <c r="G56" s="37">
        <v>6</v>
      </c>
      <c r="H56" s="8" t="s">
        <v>295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</row>
    <row r="57" spans="1:1024" customFormat="1" x14ac:dyDescent="0.25">
      <c r="A57" s="79">
        <v>5</v>
      </c>
      <c r="B57" s="1" t="s">
        <v>297</v>
      </c>
      <c r="C57" s="1" t="s">
        <v>298</v>
      </c>
      <c r="D57" s="43" t="s">
        <v>68</v>
      </c>
      <c r="E57" s="51">
        <v>1</v>
      </c>
      <c r="F57" s="51" t="s">
        <v>292</v>
      </c>
      <c r="G57" s="79">
        <v>6</v>
      </c>
      <c r="H57" s="91" t="s">
        <v>297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</row>
    <row r="58" spans="1:1024" customFormat="1" ht="15.75" customHeight="1" x14ac:dyDescent="0.3">
      <c r="A58" s="114" t="s">
        <v>14</v>
      </c>
      <c r="B58" s="114"/>
      <c r="C58" s="114"/>
      <c r="D58" s="114"/>
      <c r="E58" s="114"/>
      <c r="F58" s="114"/>
      <c r="G58" s="114"/>
      <c r="H58" s="11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</row>
    <row r="59" spans="1:1024" customFormat="1" ht="44.25" customHeight="1" x14ac:dyDescent="0.25">
      <c r="A59" s="80" t="s">
        <v>6</v>
      </c>
      <c r="B59" s="43" t="s">
        <v>5</v>
      </c>
      <c r="C59" s="37" t="s">
        <v>4</v>
      </c>
      <c r="D59" s="43" t="s">
        <v>3</v>
      </c>
      <c r="E59" s="43" t="s">
        <v>2</v>
      </c>
      <c r="F59" s="43" t="s">
        <v>1</v>
      </c>
      <c r="G59" s="37" t="s">
        <v>0</v>
      </c>
      <c r="H59" s="37" t="s">
        <v>11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</row>
    <row r="60" spans="1:1024" customFormat="1" ht="27" customHeight="1" x14ac:dyDescent="0.25">
      <c r="A60" s="58">
        <v>1</v>
      </c>
      <c r="B60" s="42" t="s">
        <v>299</v>
      </c>
      <c r="C60" s="42" t="s">
        <v>300</v>
      </c>
      <c r="D60" s="43" t="s">
        <v>116</v>
      </c>
      <c r="E60" s="43">
        <v>1</v>
      </c>
      <c r="F60" s="60" t="s">
        <v>301</v>
      </c>
      <c r="G60" s="115">
        <v>1</v>
      </c>
      <c r="H60" s="11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</row>
    <row r="61" spans="1:1024" customFormat="1" ht="15.75" customHeight="1" x14ac:dyDescent="0.25">
      <c r="A61" s="58">
        <v>2</v>
      </c>
      <c r="B61" s="42" t="s">
        <v>302</v>
      </c>
      <c r="C61" s="42" t="s">
        <v>303</v>
      </c>
      <c r="D61" s="43" t="s">
        <v>116</v>
      </c>
      <c r="E61" s="43">
        <v>12</v>
      </c>
      <c r="F61" s="60" t="s">
        <v>71</v>
      </c>
      <c r="G61" s="115">
        <v>12</v>
      </c>
      <c r="H61" s="11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</row>
    <row r="62" spans="1:1024" customFormat="1" ht="15.75" customHeight="1" x14ac:dyDescent="0.25">
      <c r="A62" s="58">
        <v>3</v>
      </c>
      <c r="B62" s="42" t="s">
        <v>304</v>
      </c>
      <c r="C62" s="42" t="s">
        <v>305</v>
      </c>
      <c r="D62" s="43" t="s">
        <v>116</v>
      </c>
      <c r="E62" s="43">
        <v>12</v>
      </c>
      <c r="F62" s="60" t="s">
        <v>71</v>
      </c>
      <c r="G62" s="115">
        <v>12</v>
      </c>
      <c r="H62" s="11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</row>
    <row r="63" spans="1:1024" customFormat="1" ht="25.9" customHeight="1" x14ac:dyDescent="0.25">
      <c r="A63" s="58">
        <v>4</v>
      </c>
      <c r="B63" s="42" t="s">
        <v>306</v>
      </c>
      <c r="C63" s="42" t="s">
        <v>67</v>
      </c>
      <c r="D63" s="43" t="s">
        <v>116</v>
      </c>
      <c r="E63" s="43">
        <v>2</v>
      </c>
      <c r="F63" s="60" t="s">
        <v>71</v>
      </c>
      <c r="G63" s="115">
        <v>2</v>
      </c>
      <c r="H63" s="11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</row>
    <row r="64" spans="1:1024" customFormat="1" ht="24.4" customHeight="1" x14ac:dyDescent="0.25">
      <c r="A64" s="58">
        <v>5</v>
      </c>
      <c r="B64" s="42" t="s">
        <v>307</v>
      </c>
      <c r="C64" s="42" t="str">
        <f>[2]Лист1!$C$424</f>
        <v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</v>
      </c>
      <c r="D64" s="43" t="s">
        <v>116</v>
      </c>
      <c r="E64" s="43">
        <v>6</v>
      </c>
      <c r="F64" s="60" t="s">
        <v>71</v>
      </c>
      <c r="G64" s="115">
        <v>6</v>
      </c>
      <c r="H64" s="11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spans="1:1024" customFormat="1" ht="15.75" customHeight="1" x14ac:dyDescent="0.25">
      <c r="A65" s="58">
        <v>6</v>
      </c>
      <c r="B65" s="42" t="s">
        <v>308</v>
      </c>
      <c r="C65" s="42" t="s">
        <v>309</v>
      </c>
      <c r="D65" s="43" t="s">
        <v>116</v>
      </c>
      <c r="E65" s="43">
        <v>2</v>
      </c>
      <c r="F65" s="60" t="s">
        <v>71</v>
      </c>
      <c r="G65" s="115">
        <v>2</v>
      </c>
      <c r="H65" s="11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</row>
    <row r="66" spans="1:1024" customFormat="1" ht="25.9" customHeight="1" x14ac:dyDescent="0.25">
      <c r="A66" s="58">
        <v>7</v>
      </c>
      <c r="B66" s="42" t="s">
        <v>310</v>
      </c>
      <c r="C66" s="42" t="s">
        <v>67</v>
      </c>
      <c r="D66" s="43" t="s">
        <v>116</v>
      </c>
      <c r="E66" s="43">
        <v>2</v>
      </c>
      <c r="F66" s="60" t="s">
        <v>71</v>
      </c>
      <c r="G66" s="115">
        <v>2</v>
      </c>
      <c r="H66" s="11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spans="1:1024" customFormat="1" ht="15.75" customHeight="1" x14ac:dyDescent="0.25">
      <c r="A67" s="58">
        <v>8</v>
      </c>
      <c r="B67" s="42" t="s">
        <v>311</v>
      </c>
      <c r="C67" s="81" t="s">
        <v>312</v>
      </c>
      <c r="D67" s="43" t="s">
        <v>116</v>
      </c>
      <c r="E67" s="43">
        <v>1</v>
      </c>
      <c r="F67" s="60" t="s">
        <v>71</v>
      </c>
      <c r="G67" s="115">
        <v>1</v>
      </c>
      <c r="H67" s="11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</row>
    <row r="68" spans="1:1024" customFormat="1" ht="38.25" x14ac:dyDescent="0.25">
      <c r="A68" s="58">
        <v>9</v>
      </c>
      <c r="B68" s="42" t="s">
        <v>313</v>
      </c>
      <c r="C68" s="42" t="s">
        <v>67</v>
      </c>
      <c r="D68" s="43" t="s">
        <v>116</v>
      </c>
      <c r="E68" s="82">
        <v>1</v>
      </c>
      <c r="F68" s="60" t="s">
        <v>71</v>
      </c>
      <c r="G68" s="115">
        <v>1</v>
      </c>
      <c r="H68" s="11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</row>
    <row r="69" spans="1:1024" customFormat="1" ht="72" x14ac:dyDescent="0.25">
      <c r="A69" s="58">
        <v>10</v>
      </c>
      <c r="B69" s="42" t="s">
        <v>314</v>
      </c>
      <c r="C69" s="83" t="s">
        <v>315</v>
      </c>
      <c r="D69" s="43" t="s">
        <v>116</v>
      </c>
      <c r="E69" s="82">
        <v>100</v>
      </c>
      <c r="F69" s="60" t="s">
        <v>71</v>
      </c>
      <c r="G69" s="115">
        <v>100</v>
      </c>
      <c r="H69" s="11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</row>
    <row r="70" spans="1:1024" customFormat="1" ht="55.9" customHeight="1" x14ac:dyDescent="0.25">
      <c r="A70" s="58">
        <v>11</v>
      </c>
      <c r="B70" s="84" t="s">
        <v>316</v>
      </c>
      <c r="C70" s="42" t="s">
        <v>317</v>
      </c>
      <c r="D70" s="43" t="s">
        <v>116</v>
      </c>
      <c r="E70" s="82">
        <v>1</v>
      </c>
      <c r="F70" s="60" t="s">
        <v>81</v>
      </c>
      <c r="G70" s="115">
        <v>1</v>
      </c>
      <c r="H70" s="11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</row>
  </sheetData>
  <mergeCells count="39">
    <mergeCell ref="G68:H68"/>
    <mergeCell ref="G69:H69"/>
    <mergeCell ref="G70:H70"/>
    <mergeCell ref="G62:H62"/>
    <mergeCell ref="G63:H63"/>
    <mergeCell ref="G64:H64"/>
    <mergeCell ref="G65:H65"/>
    <mergeCell ref="G66:H66"/>
    <mergeCell ref="A51:H51"/>
    <mergeCell ref="A58:H58"/>
    <mergeCell ref="G60:H60"/>
    <mergeCell ref="G61:H61"/>
    <mergeCell ref="G67:H67"/>
    <mergeCell ref="A10:B10"/>
    <mergeCell ref="C10:H10"/>
    <mergeCell ref="A12:B12"/>
    <mergeCell ref="C12:H12"/>
    <mergeCell ref="A8:B8"/>
    <mergeCell ref="C8:D8"/>
    <mergeCell ref="E8:F8"/>
    <mergeCell ref="G8:H8"/>
    <mergeCell ref="A9:B9"/>
    <mergeCell ref="C9:H9"/>
    <mergeCell ref="A1:H1"/>
    <mergeCell ref="A3:H3"/>
    <mergeCell ref="A13:H13"/>
    <mergeCell ref="A11:B11"/>
    <mergeCell ref="C11:H11"/>
    <mergeCell ref="A2:H2"/>
    <mergeCell ref="A4:B4"/>
    <mergeCell ref="C4:H4"/>
    <mergeCell ref="A5:C5"/>
    <mergeCell ref="D5:H5"/>
    <mergeCell ref="A6:B6"/>
    <mergeCell ref="C6:H6"/>
    <mergeCell ref="A7:B7"/>
    <mergeCell ref="C7:D7"/>
    <mergeCell ref="E7:F7"/>
    <mergeCell ref="G7:H7"/>
  </mergeCells>
  <pageMargins left="0" right="0" top="0" bottom="0" header="0" footer="0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tabSelected="1" zoomScale="87" zoomScaleNormal="87" workbookViewId="0">
      <selection activeCell="B6" sqref="B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17" t="s">
        <v>10</v>
      </c>
      <c r="B1" s="118"/>
      <c r="C1" s="118"/>
      <c r="D1" s="118"/>
      <c r="E1" s="118"/>
      <c r="F1" s="118"/>
      <c r="G1" s="118"/>
    </row>
    <row r="2" spans="1:8" ht="83.25" customHeight="1" x14ac:dyDescent="0.3">
      <c r="A2" s="119" t="s">
        <v>318</v>
      </c>
      <c r="B2" s="119"/>
      <c r="C2" s="119"/>
      <c r="D2" s="119"/>
      <c r="E2" s="119"/>
      <c r="F2" s="119"/>
      <c r="G2" s="119"/>
      <c r="H2" s="14"/>
    </row>
    <row r="3" spans="1:8" ht="20.25" x14ac:dyDescent="0.25">
      <c r="A3" s="97" t="s">
        <v>15</v>
      </c>
      <c r="B3" s="116"/>
      <c r="C3" s="116"/>
      <c r="D3" s="116"/>
      <c r="E3" s="116"/>
      <c r="F3" s="116"/>
      <c r="G3" s="116"/>
    </row>
    <row r="4" spans="1:8" ht="30" x14ac:dyDescent="0.25">
      <c r="A4" s="2" t="s">
        <v>6</v>
      </c>
      <c r="B4" s="2" t="s">
        <v>5</v>
      </c>
      <c r="C4" s="4" t="s">
        <v>4</v>
      </c>
      <c r="D4" s="2" t="s">
        <v>3</v>
      </c>
      <c r="E4" s="2" t="s">
        <v>2</v>
      </c>
      <c r="F4" s="2" t="s">
        <v>1</v>
      </c>
      <c r="G4" s="2" t="s">
        <v>16</v>
      </c>
    </row>
    <row r="5" spans="1:8" x14ac:dyDescent="0.25">
      <c r="A5" s="5">
        <v>1</v>
      </c>
      <c r="B5" s="85" t="s">
        <v>321</v>
      </c>
      <c r="C5" s="26"/>
      <c r="D5" s="30"/>
      <c r="E5" s="23"/>
      <c r="F5" s="23"/>
      <c r="G5" s="29"/>
    </row>
    <row r="6" spans="1:8" x14ac:dyDescent="0.25">
      <c r="A6" s="5">
        <v>2</v>
      </c>
      <c r="B6" s="29"/>
      <c r="C6" s="26"/>
      <c r="D6" s="30"/>
      <c r="E6" s="23"/>
      <c r="F6" s="23"/>
      <c r="G6" s="29"/>
    </row>
    <row r="7" spans="1:8" x14ac:dyDescent="0.25">
      <c r="A7" s="5">
        <v>3</v>
      </c>
      <c r="B7" s="29"/>
      <c r="C7" s="26"/>
      <c r="D7" s="31"/>
      <c r="E7" s="23"/>
      <c r="F7" s="23"/>
      <c r="G7" s="29"/>
    </row>
    <row r="8" spans="1:8" x14ac:dyDescent="0.25">
      <c r="A8" s="5">
        <v>4</v>
      </c>
      <c r="B8" s="32"/>
      <c r="C8" s="26"/>
      <c r="D8" s="33"/>
      <c r="E8" s="34"/>
      <c r="F8" s="23"/>
      <c r="G8" s="32"/>
    </row>
    <row r="9" spans="1:8" x14ac:dyDescent="0.25">
      <c r="A9" s="5">
        <v>5</v>
      </c>
      <c r="B9" s="26"/>
      <c r="C9" s="27"/>
      <c r="D9" s="28"/>
      <c r="E9" s="25"/>
      <c r="F9" s="25"/>
      <c r="G9" s="17"/>
    </row>
    <row r="10" spans="1:8" x14ac:dyDescent="0.25">
      <c r="A10" s="5">
        <v>6</v>
      </c>
      <c r="B10" s="29"/>
      <c r="C10" s="27"/>
      <c r="D10" s="28"/>
      <c r="E10" s="25"/>
      <c r="F10" s="25"/>
      <c r="G10" s="29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old1</cp:lastModifiedBy>
  <cp:lastPrinted>2026-01-15T00:51:34Z</cp:lastPrinted>
  <dcterms:created xsi:type="dcterms:W3CDTF">2023-01-11T12:24:27Z</dcterms:created>
  <dcterms:modified xsi:type="dcterms:W3CDTF">2026-01-16T05:45:23Z</dcterms:modified>
</cp:coreProperties>
</file>