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activeTab="3"/>
  </bookViews>
  <sheets>
    <sheet name="1 СЕМЕСТР " sheetId="23" r:id="rId1"/>
    <sheet name="1 СЕМЕСТР  (2)" sheetId="28" r:id="rId2"/>
    <sheet name="1 СЕМЕСТР  (3)" sheetId="29" r:id="rId3"/>
    <sheet name="2 семестр" sheetId="30" r:id="rId4"/>
    <sheet name="ЧАСЫ 2024-2025" sheetId="27" r:id="rId5"/>
    <sheet name="ЧАСЫ" sheetId="26" r:id="rId6"/>
  </sheets>
  <calcPr calcId="125725"/>
</workbook>
</file>

<file path=xl/calcChain.xml><?xml version="1.0" encoding="utf-8"?>
<calcChain xmlns="http://schemas.openxmlformats.org/spreadsheetml/2006/main">
  <c r="Z53" i="29"/>
  <c r="AL48"/>
  <c r="AL46"/>
  <c r="Z44"/>
  <c r="AL38"/>
  <c r="AL22"/>
  <c r="AL20"/>
  <c r="Z19"/>
  <c r="AL18"/>
  <c r="AL16"/>
  <c r="AL8"/>
  <c r="Z8"/>
  <c r="AL6"/>
  <c r="Z6"/>
  <c r="AL22" i="23"/>
  <c r="AL48" l="1"/>
  <c r="AL46"/>
  <c r="AL38"/>
  <c r="AL20"/>
  <c r="AL18"/>
  <c r="AL16"/>
  <c r="AL8"/>
  <c r="AL6"/>
  <c r="Z6"/>
  <c r="Z53" l="1"/>
  <c r="Z44"/>
  <c r="Z8"/>
  <c r="Z19"/>
</calcChain>
</file>

<file path=xl/sharedStrings.xml><?xml version="1.0" encoding="utf-8"?>
<sst xmlns="http://schemas.openxmlformats.org/spreadsheetml/2006/main" count="4543" uniqueCount="532">
  <si>
    <t>Дни</t>
  </si>
  <si>
    <t>Часы</t>
  </si>
  <si>
    <t>Понедельник</t>
  </si>
  <si>
    <t>Суббота</t>
  </si>
  <si>
    <t>Пятница</t>
  </si>
  <si>
    <t>Четверг</t>
  </si>
  <si>
    <t>Среда</t>
  </si>
  <si>
    <t>Вторник</t>
  </si>
  <si>
    <t>Утверждаю</t>
  </si>
  <si>
    <t xml:space="preserve">                                                                                           РАСПИСАНИЕ ЗАНЯТИЙ ГПОУ "ПРИАРГУНСКИЙ ГОСУДАРСТВЕННЫЙ КОЛЛЕДЖ"</t>
  </si>
  <si>
    <t>Литература</t>
  </si>
  <si>
    <t>Иностранный язык</t>
  </si>
  <si>
    <t>История</t>
  </si>
  <si>
    <t>Русский язык</t>
  </si>
  <si>
    <t>Основы микробиологии</t>
  </si>
  <si>
    <t>Информатика</t>
  </si>
  <si>
    <t>Физическая культура</t>
  </si>
  <si>
    <t>География</t>
  </si>
  <si>
    <t>Основы товароведения</t>
  </si>
  <si>
    <t>МДК.01.01</t>
  </si>
  <si>
    <t>ОБЖ</t>
  </si>
  <si>
    <t>Математика</t>
  </si>
  <si>
    <t>Техническое оснащение</t>
  </si>
  <si>
    <t>Физика</t>
  </si>
  <si>
    <t>Охрана труда</t>
  </si>
  <si>
    <t>Химия</t>
  </si>
  <si>
    <t>Обществознание</t>
  </si>
  <si>
    <t>Биология</t>
  </si>
  <si>
    <t>МДК.04.01</t>
  </si>
  <si>
    <t>Метрология</t>
  </si>
  <si>
    <t>Электротехника</t>
  </si>
  <si>
    <t>БЖ</t>
  </si>
  <si>
    <t>МДК.02.02</t>
  </si>
  <si>
    <t>Основы калькуляции</t>
  </si>
  <si>
    <t>МДК.02.01</t>
  </si>
  <si>
    <t>МДК.05.01</t>
  </si>
  <si>
    <t>Экология</t>
  </si>
  <si>
    <t>МДК.03.01</t>
  </si>
  <si>
    <t>МДК.03.02</t>
  </si>
  <si>
    <t>Основы агрономии</t>
  </si>
  <si>
    <t>Директор ГПОУ "ПГК"________ В.В. Баженова</t>
  </si>
  <si>
    <t>Теория-17 недель</t>
  </si>
  <si>
    <t>Теория-16 недель</t>
  </si>
  <si>
    <t>Теория-12 недель</t>
  </si>
  <si>
    <t>Теория-13,5 недель</t>
  </si>
  <si>
    <t>Инженерная графика</t>
  </si>
  <si>
    <t>МДК.01.03</t>
  </si>
  <si>
    <t>Экологические основы</t>
  </si>
  <si>
    <t>Рисование и дизайн</t>
  </si>
  <si>
    <t>МДК.04.02</t>
  </si>
  <si>
    <t>МДК.01.06</t>
  </si>
  <si>
    <t>МДК.01.07</t>
  </si>
  <si>
    <t>Техническая механика</t>
  </si>
  <si>
    <t>Основы электроники</t>
  </si>
  <si>
    <t>Родной язык</t>
  </si>
  <si>
    <t>ОИТ</t>
  </si>
  <si>
    <t>Аналитическая химия</t>
  </si>
  <si>
    <t>Астрономия</t>
  </si>
  <si>
    <t xml:space="preserve">МДК.04.02 </t>
  </si>
  <si>
    <t xml:space="preserve">МДК.01.01 </t>
  </si>
  <si>
    <t>МДК.01.01 Яковлев</t>
  </si>
  <si>
    <t>МДК.01.03 Бардахаев</t>
  </si>
  <si>
    <t>МДК.01.02 Яковлев</t>
  </si>
  <si>
    <t>Теория-9 недель</t>
  </si>
  <si>
    <t>МДК.03.02 Николаев</t>
  </si>
  <si>
    <t>Теория-10 недель</t>
  </si>
  <si>
    <t>Основы электротехники</t>
  </si>
  <si>
    <t>Слесарное дело</t>
  </si>
  <si>
    <t>ПБДД</t>
  </si>
  <si>
    <t>МДК.04.01 Аладина А.А.</t>
  </si>
  <si>
    <t>МДК.01.04</t>
  </si>
  <si>
    <t>Финансовая грамотность</t>
  </si>
  <si>
    <t>МДК.01.04 Николаев</t>
  </si>
  <si>
    <t>МДК.02.02 Бардахаев</t>
  </si>
  <si>
    <t>МДК.02.01 Николаев</t>
  </si>
  <si>
    <t>МДК.03.01 Кокухин</t>
  </si>
  <si>
    <t>МДК.04.02 Бардахаев</t>
  </si>
  <si>
    <t>МДК.04.01 Кокухин</t>
  </si>
  <si>
    <t>МДК.01.06 Николаев</t>
  </si>
  <si>
    <t>Деловая культура</t>
  </si>
  <si>
    <t>МДК.02.01 Лопатина</t>
  </si>
  <si>
    <t>МДК.02.01 Яковлев</t>
  </si>
  <si>
    <t>ИТ в ПД Гомбоева</t>
  </si>
  <si>
    <t>Родной язык Ооржак</t>
  </si>
  <si>
    <t>2023-2024 УЧЕБНЫЙ ГОД</t>
  </si>
  <si>
    <t>ПК-127</t>
  </si>
  <si>
    <t>ОиСИР-101</t>
  </si>
  <si>
    <t>ТОиРД-106</t>
  </si>
  <si>
    <t>ТЭПТСиДМ-103</t>
  </si>
  <si>
    <t>А-105</t>
  </si>
  <si>
    <t>ПК-226</t>
  </si>
  <si>
    <t>МОЦИ-212</t>
  </si>
  <si>
    <t>МДиСМ-204</t>
  </si>
  <si>
    <t>ТОиРД-205</t>
  </si>
  <si>
    <t>ЭиРСХТО-202</t>
  </si>
  <si>
    <t>А-204</t>
  </si>
  <si>
    <t>ПК-325</t>
  </si>
  <si>
    <t>Теория-15,5 недель</t>
  </si>
  <si>
    <t>МОЦИ-311</t>
  </si>
  <si>
    <t>ТОиРД-304</t>
  </si>
  <si>
    <t>МДиСМ-303</t>
  </si>
  <si>
    <t>МРиОА-302</t>
  </si>
  <si>
    <t>ТОиРД-403</t>
  </si>
  <si>
    <t>А-403</t>
  </si>
  <si>
    <t>ЭиРСХТО-401</t>
  </si>
  <si>
    <t>ПК-424</t>
  </si>
  <si>
    <t>Технич. оснащение</t>
  </si>
  <si>
    <t>Химия/Литература</t>
  </si>
  <si>
    <t>История России</t>
  </si>
  <si>
    <t>Физич.культ./Р.язык</t>
  </si>
  <si>
    <t>Документ.и прав.обесп.</t>
  </si>
  <si>
    <t>Базы данных</t>
  </si>
  <si>
    <t>Математ./Информатика</t>
  </si>
  <si>
    <t>Литерат./Инж.графика</t>
  </si>
  <si>
    <t>Устройство автомобилей</t>
  </si>
  <si>
    <t>Литерат./Устр.автомоб.</t>
  </si>
  <si>
    <t>Ботаника</t>
  </si>
  <si>
    <t>Физика/Литература</t>
  </si>
  <si>
    <t>Физика/</t>
  </si>
  <si>
    <t>УП.02 (72 часа)</t>
  </si>
  <si>
    <t>I подгруппа (6 часов)</t>
  </si>
  <si>
    <t>II подгруппа(6 часов)</t>
  </si>
  <si>
    <t>УП. (180 часов)</t>
  </si>
  <si>
    <t>I подгруппа (4 часа)</t>
  </si>
  <si>
    <t>II подгруппа(4 часа)</t>
  </si>
  <si>
    <t>МДК.01.03/Физич.культура</t>
  </si>
  <si>
    <t>МДК.01.01 Николаев А.Г.</t>
  </si>
  <si>
    <t>Основы философии</t>
  </si>
  <si>
    <t>Ин.яз/МДК.04.01</t>
  </si>
  <si>
    <t>Россия-моя история</t>
  </si>
  <si>
    <t>-</t>
  </si>
  <si>
    <t>Технические измерения</t>
  </si>
  <si>
    <t>МДК.01.03/Ин.яз</t>
  </si>
  <si>
    <t>Основы гидравлики Лопатина</t>
  </si>
  <si>
    <t>Техническая механика Лопатина</t>
  </si>
  <si>
    <t>Основы агрономии Кокухин</t>
  </si>
  <si>
    <t>Основы гидравлики</t>
  </si>
  <si>
    <t>МДК.01.03 Яковлев</t>
  </si>
  <si>
    <t>Инженерная графика Аладина</t>
  </si>
  <si>
    <t>МДК.02.03 Кокухин</t>
  </si>
  <si>
    <t xml:space="preserve">МДК.02.03 </t>
  </si>
  <si>
    <t>Экологические основы Бакшеева</t>
  </si>
  <si>
    <t>Ботаника Кокухин</t>
  </si>
  <si>
    <t>Метрология Кокухин</t>
  </si>
  <si>
    <t>Физ.культура/Ин.яз</t>
  </si>
  <si>
    <t>Микробиология вакансия</t>
  </si>
  <si>
    <t xml:space="preserve">Микробиология </t>
  </si>
  <si>
    <t>МДК.02.04 Кокухин</t>
  </si>
  <si>
    <t>МДК.02.04</t>
  </si>
  <si>
    <t xml:space="preserve">Метрология </t>
  </si>
  <si>
    <t>МДК.02.03</t>
  </si>
  <si>
    <t>Экология Бакшеева</t>
  </si>
  <si>
    <t xml:space="preserve">Экология </t>
  </si>
  <si>
    <t>Иностр.язык в ПД</t>
  </si>
  <si>
    <t>Физическая культура Фаломеева</t>
  </si>
  <si>
    <t>МДК.01.01 Богодухова</t>
  </si>
  <si>
    <t>УП. (216 часов)</t>
  </si>
  <si>
    <t>Биология Бакшеева</t>
  </si>
  <si>
    <t>Обществозн./Астрономия</t>
  </si>
  <si>
    <t>Экономика организ.Антонюк</t>
  </si>
  <si>
    <t>Осн.предприним.Антонюк</t>
  </si>
  <si>
    <t xml:space="preserve">МДК.02.01 </t>
  </si>
  <si>
    <t>Эколог./Электротех. Лопатина</t>
  </si>
  <si>
    <t xml:space="preserve">ИТ в ПД </t>
  </si>
  <si>
    <t xml:space="preserve">Информатика </t>
  </si>
  <si>
    <t>МДК.03.03 Николаев</t>
  </si>
  <si>
    <t>МДК.03.03</t>
  </si>
  <si>
    <t>ИТ в ПД/Физич.культура</t>
  </si>
  <si>
    <t xml:space="preserve">Родной язык </t>
  </si>
  <si>
    <t>МДК.02.01 Абурова</t>
  </si>
  <si>
    <t>МДК.02.01/Обществознание</t>
  </si>
  <si>
    <t>История/МДК.02.02 Бардахаев</t>
  </si>
  <si>
    <t>УП. (144 часа)</t>
  </si>
  <si>
    <t>Ин.яз/Физич.культура</t>
  </si>
  <si>
    <t>Прав.обеспечение ПД Грицких</t>
  </si>
  <si>
    <t>Физическая культура вакансия</t>
  </si>
  <si>
    <t>Ин.яз в ПД</t>
  </si>
  <si>
    <t xml:space="preserve">МДК.01.06 </t>
  </si>
  <si>
    <t>МДК.02.02 Аладина</t>
  </si>
  <si>
    <t xml:space="preserve">МДК.02.02 </t>
  </si>
  <si>
    <t>МДК.01.07 Николаев</t>
  </si>
  <si>
    <t xml:space="preserve">МДК.03.01 </t>
  </si>
  <si>
    <t>Экономика отр.орг. Антонюк</t>
  </si>
  <si>
    <t>МДК.03.02 Яковлев</t>
  </si>
  <si>
    <t>МДК.04.01 Бардахаев</t>
  </si>
  <si>
    <t>I подгруппа (3 часа)</t>
  </si>
  <si>
    <t>II подгруппа(3 часа)</t>
  </si>
  <si>
    <t>Эконом.и право Грицких</t>
  </si>
  <si>
    <t xml:space="preserve">Эконом.и право </t>
  </si>
  <si>
    <t>Литература Мкртчян</t>
  </si>
  <si>
    <t>Русский язык Мкртчян</t>
  </si>
  <si>
    <t>Документ.и прав.обесп. Гомбоева</t>
  </si>
  <si>
    <t>Информатика Перминова</t>
  </si>
  <si>
    <t>Русский язык Ооржак</t>
  </si>
  <si>
    <t>Устройство автомобилей Абурова</t>
  </si>
  <si>
    <t>Основы агрономии Бакшеева</t>
  </si>
  <si>
    <t>Ботаника Бакшеева</t>
  </si>
  <si>
    <t>Литература Ооржак</t>
  </si>
  <si>
    <t>Основы электротехники Милюхина</t>
  </si>
  <si>
    <t>Слесарное дело Аладина</t>
  </si>
  <si>
    <t xml:space="preserve">Физическая культура </t>
  </si>
  <si>
    <t>МДК.01.01 Абурова</t>
  </si>
  <si>
    <t>ПБДД Бардахаев</t>
  </si>
  <si>
    <t>Основы философии Кокухина</t>
  </si>
  <si>
    <t>Электротехника Лопатина</t>
  </si>
  <si>
    <t>Финансовая грамотность Грицких</t>
  </si>
  <si>
    <t>Основы электроники  Милюхина</t>
  </si>
  <si>
    <t xml:space="preserve">Конструктор карьеры </t>
  </si>
  <si>
    <t>Конструктор карьеры Антонюк</t>
  </si>
  <si>
    <t>42/32</t>
  </si>
  <si>
    <t>36/0</t>
  </si>
  <si>
    <t>48/40</t>
  </si>
  <si>
    <t>46/38</t>
  </si>
  <si>
    <t>50/40</t>
  </si>
  <si>
    <t>32/30</t>
  </si>
  <si>
    <t>42/40</t>
  </si>
  <si>
    <t>40/32</t>
  </si>
  <si>
    <t>72/0</t>
  </si>
  <si>
    <t>36\36</t>
  </si>
  <si>
    <t>32/0</t>
  </si>
  <si>
    <t>58/48</t>
  </si>
  <si>
    <t>30/36</t>
  </si>
  <si>
    <t>36/28</t>
  </si>
  <si>
    <t>72/72</t>
  </si>
  <si>
    <t>98/108</t>
  </si>
  <si>
    <t>34/34</t>
  </si>
  <si>
    <t>52/0</t>
  </si>
  <si>
    <t>30/40</t>
  </si>
  <si>
    <t>36/32</t>
  </si>
  <si>
    <t>30\24</t>
  </si>
  <si>
    <t>36/36</t>
  </si>
  <si>
    <t>72\72</t>
  </si>
  <si>
    <t>52\0</t>
  </si>
  <si>
    <t>56/60</t>
  </si>
  <si>
    <t>98\108</t>
  </si>
  <si>
    <t>34/38</t>
  </si>
  <si>
    <t>26/46</t>
  </si>
  <si>
    <t>70/96</t>
  </si>
  <si>
    <t>42/84</t>
  </si>
  <si>
    <t>64\72</t>
  </si>
  <si>
    <t>76/100</t>
  </si>
  <si>
    <t>48/60</t>
  </si>
  <si>
    <t>64/72</t>
  </si>
  <si>
    <t>38/34</t>
  </si>
  <si>
    <t>70\96</t>
  </si>
  <si>
    <t>72\0</t>
  </si>
  <si>
    <t>76\100</t>
  </si>
  <si>
    <t>70/76</t>
  </si>
  <si>
    <t>34\38</t>
  </si>
  <si>
    <t>70\76</t>
  </si>
  <si>
    <t>44\78</t>
  </si>
  <si>
    <t>60\76</t>
  </si>
  <si>
    <t>40\42</t>
  </si>
  <si>
    <t>40\52</t>
  </si>
  <si>
    <t>32\40</t>
  </si>
  <si>
    <t>52\56</t>
  </si>
  <si>
    <t>50\58</t>
  </si>
  <si>
    <t>52/56</t>
  </si>
  <si>
    <t>48\60</t>
  </si>
  <si>
    <t>36\0</t>
  </si>
  <si>
    <t>34\63</t>
  </si>
  <si>
    <t>24\44</t>
  </si>
  <si>
    <t>138\70</t>
  </si>
  <si>
    <t>34\25</t>
  </si>
  <si>
    <t>32\55</t>
  </si>
  <si>
    <t>34\42</t>
  </si>
  <si>
    <t>38\40</t>
  </si>
  <si>
    <t>72\48</t>
  </si>
  <si>
    <t>32\31</t>
  </si>
  <si>
    <t>24\24</t>
  </si>
  <si>
    <t>30\61</t>
  </si>
  <si>
    <t>50\89</t>
  </si>
  <si>
    <t>50\87</t>
  </si>
  <si>
    <t>34\0</t>
  </si>
  <si>
    <t>34\51</t>
  </si>
  <si>
    <t>34\72</t>
  </si>
  <si>
    <t>30\0</t>
  </si>
  <si>
    <t>32\0</t>
  </si>
  <si>
    <t>20\34</t>
  </si>
  <si>
    <t>28\44</t>
  </si>
  <si>
    <t>30\42</t>
  </si>
  <si>
    <t>36\43</t>
  </si>
  <si>
    <t>46\45</t>
  </si>
  <si>
    <t>22/0</t>
  </si>
  <si>
    <t>50\0</t>
  </si>
  <si>
    <t>28\26</t>
  </si>
  <si>
    <t>20/64</t>
  </si>
  <si>
    <t>66/80</t>
  </si>
  <si>
    <t>24\40</t>
  </si>
  <si>
    <t>28\30</t>
  </si>
  <si>
    <t>40\68</t>
  </si>
  <si>
    <t>54\0</t>
  </si>
  <si>
    <t>66\80</t>
  </si>
  <si>
    <t>56\70</t>
  </si>
  <si>
    <t>44\64</t>
  </si>
  <si>
    <t>40\86</t>
  </si>
  <si>
    <t>50\50</t>
  </si>
  <si>
    <t>111\0</t>
  </si>
  <si>
    <t>87\81</t>
  </si>
  <si>
    <t>26/66</t>
  </si>
  <si>
    <t>64\0</t>
  </si>
  <si>
    <t>50\62</t>
  </si>
  <si>
    <t>20\20</t>
  </si>
  <si>
    <t>44\0</t>
  </si>
  <si>
    <t>60\60</t>
  </si>
  <si>
    <t>68\0</t>
  </si>
  <si>
    <t>62\56</t>
  </si>
  <si>
    <t>34\34</t>
  </si>
  <si>
    <t>50\42</t>
  </si>
  <si>
    <t>58\0</t>
  </si>
  <si>
    <t>28\28</t>
  </si>
  <si>
    <t>54/0</t>
  </si>
  <si>
    <t>46\22</t>
  </si>
  <si>
    <t>42/66</t>
  </si>
  <si>
    <t>40\60</t>
  </si>
  <si>
    <t>31\0</t>
  </si>
  <si>
    <t>82\82</t>
  </si>
  <si>
    <t>54\54</t>
  </si>
  <si>
    <t>40\49</t>
  </si>
  <si>
    <t>34\46</t>
  </si>
  <si>
    <t>41\0</t>
  </si>
  <si>
    <t>41/0</t>
  </si>
  <si>
    <t>74\96</t>
  </si>
  <si>
    <t>39\0</t>
  </si>
  <si>
    <t>49\0</t>
  </si>
  <si>
    <t>32\42</t>
  </si>
  <si>
    <t>42\30</t>
  </si>
  <si>
    <t>40\34</t>
  </si>
  <si>
    <t>40/0</t>
  </si>
  <si>
    <t>51/71</t>
  </si>
  <si>
    <t>39/0</t>
  </si>
  <si>
    <t>64\140</t>
  </si>
  <si>
    <t>22/22</t>
  </si>
  <si>
    <t>40\0</t>
  </si>
  <si>
    <t>32\47</t>
  </si>
  <si>
    <t>20\24</t>
  </si>
  <si>
    <t>96\0</t>
  </si>
  <si>
    <t>122\0</t>
  </si>
  <si>
    <t>122/0</t>
  </si>
  <si>
    <t>20\44</t>
  </si>
  <si>
    <t>22/32</t>
  </si>
  <si>
    <t>30/159</t>
  </si>
  <si>
    <t>30\159</t>
  </si>
  <si>
    <t>20/16</t>
  </si>
  <si>
    <t>19/31</t>
  </si>
  <si>
    <t>20\16</t>
  </si>
  <si>
    <t>60\112</t>
  </si>
  <si>
    <t>160/0</t>
  </si>
  <si>
    <t>128/0</t>
  </si>
  <si>
    <t>52/24</t>
  </si>
  <si>
    <t>80/64</t>
  </si>
  <si>
    <t>100/0</t>
  </si>
  <si>
    <t>20\10</t>
  </si>
  <si>
    <t>70\58</t>
  </si>
  <si>
    <t>99/0</t>
  </si>
  <si>
    <t>49/141</t>
  </si>
  <si>
    <t xml:space="preserve">Литература </t>
  </si>
  <si>
    <t xml:space="preserve">Русский язык </t>
  </si>
  <si>
    <t>Эконом.и право</t>
  </si>
  <si>
    <t>54/81</t>
  </si>
  <si>
    <t>нет пары</t>
  </si>
  <si>
    <t>ОИТ Богодухова</t>
  </si>
  <si>
    <t>Базы данных Богодухова</t>
  </si>
  <si>
    <t>Мкрт.</t>
  </si>
  <si>
    <t>Информатика  Перминова</t>
  </si>
  <si>
    <t>Лоп.</t>
  </si>
  <si>
    <t>Информатика/Экология Перм. Бакшеева</t>
  </si>
  <si>
    <t>Информатика/Экология  Бакшеева</t>
  </si>
  <si>
    <t>Информатика 16/0</t>
  </si>
  <si>
    <t>ПК-128</t>
  </si>
  <si>
    <t>ОиСИР-102</t>
  </si>
  <si>
    <t>ТОиРАС-107</t>
  </si>
  <si>
    <t>ЭиРСХТО-103</t>
  </si>
  <si>
    <t>МДСМ-105</t>
  </si>
  <si>
    <t>ПК-227</t>
  </si>
  <si>
    <t>ОиСИР-201</t>
  </si>
  <si>
    <t>ТЭПТиСМ-203</t>
  </si>
  <si>
    <t>ТОиРД-206</t>
  </si>
  <si>
    <t>А-205</t>
  </si>
  <si>
    <t>ПК-326</t>
  </si>
  <si>
    <t>МОЦИ-312</t>
  </si>
  <si>
    <t>ТОиРД-305</t>
  </si>
  <si>
    <t>МДСМ-304</t>
  </si>
  <si>
    <t>А-304</t>
  </si>
  <si>
    <t>ЭиРСХТО-302</t>
  </si>
  <si>
    <t>ТОиРД-404</t>
  </si>
  <si>
    <t>ПК-425</t>
  </si>
  <si>
    <t>2024-2025 УЧЕБНЫЙ ГОД</t>
  </si>
  <si>
    <t>Теория-16,5недель</t>
  </si>
  <si>
    <t>Теория-15 недель</t>
  </si>
  <si>
    <t>Теория-16,5 недель</t>
  </si>
  <si>
    <t>Теория-11 недель</t>
  </si>
  <si>
    <t>Математика Гурбатова И.Ю.</t>
  </si>
  <si>
    <t xml:space="preserve">Математика </t>
  </si>
  <si>
    <t>Физическая культура Лопатина</t>
  </si>
  <si>
    <t>Л.</t>
  </si>
  <si>
    <t>Математика Киселёва</t>
  </si>
  <si>
    <t>А.</t>
  </si>
  <si>
    <t>Физика/Инж.графика</t>
  </si>
  <si>
    <t>1 подгруппа</t>
  </si>
  <si>
    <t>2 подгруппа</t>
  </si>
  <si>
    <t>УП.02</t>
  </si>
  <si>
    <t>ОБиЗР</t>
  </si>
  <si>
    <t>Ин.язык/Литература</t>
  </si>
  <si>
    <t>Физика/История</t>
  </si>
  <si>
    <t>Микробиология</t>
  </si>
  <si>
    <t>Экологич.основы</t>
  </si>
  <si>
    <t>Ф.</t>
  </si>
  <si>
    <t>УП.</t>
  </si>
  <si>
    <t>МДК.01.02</t>
  </si>
  <si>
    <t>Ин.язык/Физич.культура</t>
  </si>
  <si>
    <t>24/20</t>
  </si>
  <si>
    <t>Ин.язык в ПД</t>
  </si>
  <si>
    <t>Основы фин.грамотности</t>
  </si>
  <si>
    <t>Н.</t>
  </si>
  <si>
    <t>Физич.культура</t>
  </si>
  <si>
    <t>_</t>
  </si>
  <si>
    <t>Технич.механика</t>
  </si>
  <si>
    <t>Материаловедение</t>
  </si>
  <si>
    <t>МДК.02.02 Абурова</t>
  </si>
  <si>
    <t>МДК.04.03.01 Абурова</t>
  </si>
  <si>
    <t xml:space="preserve">МДК.04.03.01 </t>
  </si>
  <si>
    <t>УП.03</t>
  </si>
  <si>
    <t>Конструктор карьеры</t>
  </si>
  <si>
    <t>В.</t>
  </si>
  <si>
    <t>К.</t>
  </si>
  <si>
    <t>УП.01</t>
  </si>
  <si>
    <t>Основы предприним.</t>
  </si>
  <si>
    <t>Экономика организ.</t>
  </si>
  <si>
    <t>Б.</t>
  </si>
  <si>
    <t>ИТвПД</t>
  </si>
  <si>
    <t>Н</t>
  </si>
  <si>
    <t>Козырева М.А.</t>
  </si>
  <si>
    <t>Основы экономики</t>
  </si>
  <si>
    <t>Основы механизации</t>
  </si>
  <si>
    <t>МДК.02.05</t>
  </si>
  <si>
    <t>Богодухова М.А.</t>
  </si>
  <si>
    <t>Подкорытов А.А.</t>
  </si>
  <si>
    <t>Правовые основы</t>
  </si>
  <si>
    <t>Г.</t>
  </si>
  <si>
    <t>Экономика</t>
  </si>
  <si>
    <t>УП.04</t>
  </si>
  <si>
    <t>Правовое обеспечение</t>
  </si>
  <si>
    <t>Шитикова У.С.</t>
  </si>
  <si>
    <t>ТОиРАС-101</t>
  </si>
  <si>
    <t>Сев.</t>
  </si>
  <si>
    <t>Документация</t>
  </si>
  <si>
    <t>МДК.04.03.01</t>
  </si>
  <si>
    <t>М.</t>
  </si>
  <si>
    <t>Осн.бережл.производства</t>
  </si>
  <si>
    <t>Ант.</t>
  </si>
  <si>
    <t>Абур.</t>
  </si>
  <si>
    <t>Основы тех.механики</t>
  </si>
  <si>
    <t>Алад.</t>
  </si>
  <si>
    <t>Осн.финанс.грамотности</t>
  </si>
  <si>
    <t>Гриц.</t>
  </si>
  <si>
    <t>ОБЗР</t>
  </si>
  <si>
    <t>УП.(72часа)</t>
  </si>
  <si>
    <t>Документ.и прав.обеспечение</t>
  </si>
  <si>
    <t>1 подгруппа (4 часа)</t>
  </si>
  <si>
    <t>2 подгруппа(4 часа)</t>
  </si>
  <si>
    <t>Богод.</t>
  </si>
  <si>
    <t>Втор.</t>
  </si>
  <si>
    <t>Теория-24 недели</t>
  </si>
  <si>
    <t>Теория-23,5 недели</t>
  </si>
  <si>
    <t>24/28</t>
  </si>
  <si>
    <t>ОИТ/Ин.язык</t>
  </si>
  <si>
    <t>ОБЗР/Физич.культура</t>
  </si>
  <si>
    <t>34/42</t>
  </si>
  <si>
    <t>УП.01 УП 02</t>
  </si>
  <si>
    <t>72/108</t>
  </si>
  <si>
    <t>144 часа</t>
  </si>
  <si>
    <t>Теория-13 недель</t>
  </si>
  <si>
    <t>положено 7,5 часов в неделю</t>
  </si>
  <si>
    <t>Скорн.</t>
  </si>
  <si>
    <t>32/70</t>
  </si>
  <si>
    <t>Теория-23 недели</t>
  </si>
  <si>
    <t>Алад</t>
  </si>
  <si>
    <t>72+</t>
  </si>
  <si>
    <t>106+</t>
  </si>
  <si>
    <t>Интун</t>
  </si>
  <si>
    <t>Кок.</t>
  </si>
  <si>
    <t>Основы зоотехнии</t>
  </si>
  <si>
    <t>Севр.</t>
  </si>
  <si>
    <t>74+</t>
  </si>
  <si>
    <t>Прав.основы ПД</t>
  </si>
  <si>
    <t>Гриц</t>
  </si>
  <si>
    <t>28/28</t>
  </si>
  <si>
    <t>Ин. язык/Физич.культура</t>
  </si>
  <si>
    <t>Вор.</t>
  </si>
  <si>
    <t>Психология общения</t>
  </si>
  <si>
    <t>Ин.яз. в ПД</t>
  </si>
  <si>
    <t>Богод</t>
  </si>
  <si>
    <t>Теория 23,5недель</t>
  </si>
  <si>
    <t>Скор</t>
  </si>
  <si>
    <t>82/32/75</t>
  </si>
  <si>
    <t>МДК.05.02</t>
  </si>
  <si>
    <t>УП.01 УП 05</t>
  </si>
  <si>
    <t>Теория-14 недель</t>
  </si>
  <si>
    <t>107+</t>
  </si>
  <si>
    <t>УП.02 1 неделя после теории</t>
  </si>
  <si>
    <t>УП.01 36 часов</t>
  </si>
  <si>
    <t>Теория-18 недель</t>
  </si>
  <si>
    <t>Теория-20 недель</t>
  </si>
  <si>
    <t>Ин.яз. в ПД/Физич.культ</t>
  </si>
  <si>
    <t>УП.04.03</t>
  </si>
  <si>
    <t>Бард</t>
  </si>
  <si>
    <t>Структура тран.системы</t>
  </si>
  <si>
    <t>Математика/Техн.механика</t>
  </si>
  <si>
    <t>Осн.предпринимательской деятельности</t>
  </si>
  <si>
    <t>Основы предпринимательской деятельности</t>
  </si>
  <si>
    <t>Ник.</t>
  </si>
  <si>
    <t xml:space="preserve">УП.03 </t>
  </si>
  <si>
    <t>46+</t>
  </si>
  <si>
    <t>Химия/Обществознание</t>
  </si>
  <si>
    <t>Иностранный  язык</t>
  </si>
  <si>
    <t>96+</t>
  </si>
  <si>
    <t>36+</t>
  </si>
  <si>
    <t>Теория-19,5 недель</t>
  </si>
  <si>
    <t>МДК.03.04</t>
  </si>
  <si>
    <t>МДК.01.05</t>
  </si>
  <si>
    <t>Русский язык и кул.речи</t>
  </si>
  <si>
    <t>Баженов Д.А.</t>
  </si>
  <si>
    <t>снимать понедельник 4 пару богодуховой 11 недель</t>
  </si>
  <si>
    <t>Финанс.грамотность</t>
  </si>
  <si>
    <t>Вторник 1 парой ставить 11 недель химию</t>
  </si>
  <si>
    <t>6 часов</t>
  </si>
  <si>
    <t>5 часов</t>
  </si>
  <si>
    <t>Бард.</t>
  </si>
  <si>
    <t>суббота</t>
  </si>
  <si>
    <t>суббота Богодухову снимать 11 недель</t>
  </si>
  <si>
    <t>Богодухову снимать 11 недель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</si>
</sst>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color theme="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0FF10F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66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52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/>
    <xf numFmtId="0" fontId="0" fillId="2" borderId="0" xfId="0" applyFill="1"/>
    <xf numFmtId="0" fontId="3" fillId="2" borderId="5" xfId="0" applyFont="1" applyFill="1" applyBorder="1"/>
    <xf numFmtId="0" fontId="3" fillId="2" borderId="6" xfId="0" applyFont="1" applyFill="1" applyBorder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21" xfId="0" applyFont="1" applyFill="1" applyBorder="1" applyAlignment="1"/>
    <xf numFmtId="0" fontId="6" fillId="2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5" xfId="0" applyFont="1" applyFill="1" applyBorder="1"/>
    <xf numFmtId="0" fontId="8" fillId="2" borderId="16" xfId="0" applyFont="1" applyFill="1" applyBorder="1"/>
    <xf numFmtId="0" fontId="7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/>
    </xf>
    <xf numFmtId="0" fontId="8" fillId="2" borderId="13" xfId="0" applyFont="1" applyFill="1" applyBorder="1"/>
    <xf numFmtId="0" fontId="7" fillId="2" borderId="5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top"/>
    </xf>
    <xf numFmtId="0" fontId="8" fillId="2" borderId="13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left"/>
    </xf>
    <xf numFmtId="0" fontId="8" fillId="2" borderId="6" xfId="0" applyFont="1" applyFill="1" applyBorder="1" applyAlignment="1">
      <alignment horizontal="left"/>
    </xf>
    <xf numFmtId="0" fontId="8" fillId="2" borderId="6" xfId="0" applyFont="1" applyFill="1" applyBorder="1"/>
    <xf numFmtId="0" fontId="8" fillId="2" borderId="14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4" xfId="0" applyFont="1" applyFill="1" applyBorder="1"/>
    <xf numFmtId="0" fontId="7" fillId="2" borderId="23" xfId="0" applyFont="1" applyFill="1" applyBorder="1" applyAlignment="1">
      <alignment horizontal="center"/>
    </xf>
    <xf numFmtId="0" fontId="8" fillId="2" borderId="12" xfId="0" applyFont="1" applyFill="1" applyBorder="1"/>
    <xf numFmtId="0" fontId="8" fillId="2" borderId="2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left"/>
    </xf>
    <xf numFmtId="0" fontId="7" fillId="2" borderId="2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left"/>
    </xf>
    <xf numFmtId="0" fontId="8" fillId="2" borderId="28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left"/>
    </xf>
    <xf numFmtId="0" fontId="8" fillId="2" borderId="2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24" xfId="0" applyFont="1" applyFill="1" applyBorder="1"/>
    <xf numFmtId="0" fontId="8" fillId="2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10" fillId="2" borderId="5" xfId="0" applyFont="1" applyFill="1" applyBorder="1"/>
    <xf numFmtId="0" fontId="10" fillId="2" borderId="15" xfId="0" applyFont="1" applyFill="1" applyBorder="1"/>
    <xf numFmtId="49" fontId="8" fillId="2" borderId="5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left" vertical="center"/>
    </xf>
    <xf numFmtId="0" fontId="7" fillId="2" borderId="28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left" vertical="center"/>
    </xf>
    <xf numFmtId="0" fontId="8" fillId="2" borderId="28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/>
    </xf>
    <xf numFmtId="49" fontId="8" fillId="2" borderId="24" xfId="0" applyNumberFormat="1" applyFont="1" applyFill="1" applyBorder="1" applyAlignment="1">
      <alignment horizontal="left" vertical="center"/>
    </xf>
    <xf numFmtId="49" fontId="8" fillId="2" borderId="28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/>
    <xf numFmtId="0" fontId="8" fillId="2" borderId="23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0" fillId="0" borderId="0" xfId="0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/>
    </xf>
    <xf numFmtId="0" fontId="8" fillId="2" borderId="8" xfId="0" applyFont="1" applyFill="1" applyBorder="1"/>
    <xf numFmtId="0" fontId="8" fillId="2" borderId="7" xfId="0" applyFont="1" applyFill="1" applyBorder="1"/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9" fillId="2" borderId="13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/>
    </xf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49" fontId="8" fillId="2" borderId="2" xfId="0" applyNumberFormat="1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center"/>
    </xf>
    <xf numFmtId="0" fontId="8" fillId="2" borderId="27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8" fillId="2" borderId="9" xfId="0" applyFont="1" applyFill="1" applyBorder="1"/>
    <xf numFmtId="0" fontId="8" fillId="2" borderId="30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49" fontId="8" fillId="2" borderId="16" xfId="0" applyNumberFormat="1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left" vertical="center"/>
    </xf>
    <xf numFmtId="49" fontId="8" fillId="2" borderId="8" xfId="0" applyNumberFormat="1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left"/>
    </xf>
    <xf numFmtId="0" fontId="8" fillId="2" borderId="31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 vertical="center"/>
    </xf>
    <xf numFmtId="49" fontId="8" fillId="2" borderId="2" xfId="0" applyNumberFormat="1" applyFont="1" applyFill="1" applyBorder="1" applyAlignment="1">
      <alignment horizontal="left"/>
    </xf>
    <xf numFmtId="49" fontId="8" fillId="2" borderId="5" xfId="0" applyNumberFormat="1" applyFont="1" applyFill="1" applyBorder="1" applyAlignment="1">
      <alignment horizontal="left"/>
    </xf>
    <xf numFmtId="49" fontId="8" fillId="2" borderId="16" xfId="0" applyNumberFormat="1" applyFont="1" applyFill="1" applyBorder="1" applyAlignment="1">
      <alignment horizontal="left"/>
    </xf>
    <xf numFmtId="49" fontId="8" fillId="2" borderId="13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3" fillId="2" borderId="14" xfId="0" applyFont="1" applyFill="1" applyBorder="1"/>
    <xf numFmtId="0" fontId="8" fillId="2" borderId="30" xfId="0" applyFont="1" applyFill="1" applyBorder="1" applyAlignment="1">
      <alignment horizontal="left"/>
    </xf>
    <xf numFmtId="0" fontId="2" fillId="2" borderId="8" xfId="0" applyFont="1" applyFill="1" applyBorder="1" applyAlignment="1"/>
    <xf numFmtId="0" fontId="8" fillId="2" borderId="20" xfId="0" applyFont="1" applyFill="1" applyBorder="1"/>
    <xf numFmtId="0" fontId="8" fillId="2" borderId="9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8" fillId="3" borderId="5" xfId="0" applyFont="1" applyFill="1" applyBorder="1"/>
    <xf numFmtId="0" fontId="7" fillId="3" borderId="13" xfId="0" applyFont="1" applyFill="1" applyBorder="1" applyAlignment="1">
      <alignment horizontal="center"/>
    </xf>
    <xf numFmtId="0" fontId="8" fillId="3" borderId="6" xfId="0" applyFont="1" applyFill="1" applyBorder="1"/>
    <xf numFmtId="0" fontId="7" fillId="0" borderId="35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8" fillId="5" borderId="5" xfId="0" applyFont="1" applyFill="1" applyBorder="1" applyAlignment="1">
      <alignment horizontal="left"/>
    </xf>
    <xf numFmtId="0" fontId="8" fillId="5" borderId="5" xfId="0" applyFont="1" applyFill="1" applyBorder="1"/>
    <xf numFmtId="0" fontId="8" fillId="5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/>
    </xf>
    <xf numFmtId="0" fontId="8" fillId="6" borderId="2" xfId="0" applyFont="1" applyFill="1" applyBorder="1"/>
    <xf numFmtId="0" fontId="8" fillId="6" borderId="5" xfId="0" applyFont="1" applyFill="1" applyBorder="1"/>
    <xf numFmtId="0" fontId="8" fillId="6" borderId="13" xfId="0" applyFont="1" applyFill="1" applyBorder="1"/>
    <xf numFmtId="0" fontId="8" fillId="6" borderId="16" xfId="0" applyFont="1" applyFill="1" applyBorder="1"/>
    <xf numFmtId="0" fontId="8" fillId="3" borderId="5" xfId="0" applyFont="1" applyFill="1" applyBorder="1" applyAlignment="1">
      <alignment horizontal="left" vertical="center"/>
    </xf>
    <xf numFmtId="0" fontId="8" fillId="3" borderId="15" xfId="0" applyFont="1" applyFill="1" applyBorder="1"/>
    <xf numFmtId="0" fontId="8" fillId="3" borderId="2" xfId="0" applyFont="1" applyFill="1" applyBorder="1" applyAlignment="1">
      <alignment horizontal="left"/>
    </xf>
    <xf numFmtId="0" fontId="8" fillId="7" borderId="5" xfId="0" applyFont="1" applyFill="1" applyBorder="1"/>
    <xf numFmtId="0" fontId="8" fillId="8" borderId="5" xfId="0" applyFont="1" applyFill="1" applyBorder="1"/>
    <xf numFmtId="0" fontId="8" fillId="8" borderId="16" xfId="0" applyFont="1" applyFill="1" applyBorder="1"/>
    <xf numFmtId="0" fontId="8" fillId="8" borderId="13" xfId="0" applyFont="1" applyFill="1" applyBorder="1"/>
    <xf numFmtId="0" fontId="8" fillId="8" borderId="4" xfId="0" applyFont="1" applyFill="1" applyBorder="1"/>
    <xf numFmtId="0" fontId="8" fillId="9" borderId="5" xfId="0" applyFont="1" applyFill="1" applyBorder="1"/>
    <xf numFmtId="0" fontId="8" fillId="9" borderId="2" xfId="0" applyFont="1" applyFill="1" applyBorder="1"/>
    <xf numFmtId="0" fontId="8" fillId="9" borderId="5" xfId="0" applyFont="1" applyFill="1" applyBorder="1" applyAlignment="1">
      <alignment horizontal="left"/>
    </xf>
    <xf numFmtId="0" fontId="8" fillId="9" borderId="8" xfId="0" applyFont="1" applyFill="1" applyBorder="1"/>
    <xf numFmtId="0" fontId="8" fillId="10" borderId="5" xfId="0" applyFont="1" applyFill="1" applyBorder="1" applyAlignment="1">
      <alignment horizontal="left"/>
    </xf>
    <xf numFmtId="0" fontId="8" fillId="10" borderId="5" xfId="0" applyFont="1" applyFill="1" applyBorder="1"/>
    <xf numFmtId="0" fontId="8" fillId="11" borderId="5" xfId="0" applyFont="1" applyFill="1" applyBorder="1"/>
    <xf numFmtId="0" fontId="8" fillId="11" borderId="5" xfId="0" applyFont="1" applyFill="1" applyBorder="1" applyAlignment="1">
      <alignment horizontal="left"/>
    </xf>
    <xf numFmtId="0" fontId="8" fillId="11" borderId="2" xfId="0" applyFont="1" applyFill="1" applyBorder="1"/>
    <xf numFmtId="0" fontId="8" fillId="11" borderId="5" xfId="0" applyFont="1" applyFill="1" applyBorder="1" applyAlignment="1">
      <alignment horizontal="left" vertical="top"/>
    </xf>
    <xf numFmtId="0" fontId="8" fillId="11" borderId="31" xfId="0" applyFont="1" applyFill="1" applyBorder="1" applyAlignment="1">
      <alignment horizontal="left"/>
    </xf>
    <xf numFmtId="0" fontId="8" fillId="11" borderId="8" xfId="0" applyFont="1" applyFill="1" applyBorder="1" applyAlignment="1">
      <alignment horizontal="left"/>
    </xf>
    <xf numFmtId="0" fontId="8" fillId="11" borderId="24" xfId="0" applyFont="1" applyFill="1" applyBorder="1" applyAlignment="1">
      <alignment horizontal="left"/>
    </xf>
    <xf numFmtId="0" fontId="8" fillId="11" borderId="8" xfId="0" applyFont="1" applyFill="1" applyBorder="1"/>
    <xf numFmtId="0" fontId="8" fillId="11" borderId="30" xfId="0" applyFont="1" applyFill="1" applyBorder="1"/>
    <xf numFmtId="0" fontId="8" fillId="12" borderId="5" xfId="0" applyFont="1" applyFill="1" applyBorder="1"/>
    <xf numFmtId="0" fontId="8" fillId="13" borderId="5" xfId="0" applyFont="1" applyFill="1" applyBorder="1"/>
    <xf numFmtId="0" fontId="8" fillId="13" borderId="13" xfId="0" applyFont="1" applyFill="1" applyBorder="1"/>
    <xf numFmtId="0" fontId="8" fillId="13" borderId="13" xfId="0" applyFont="1" applyFill="1" applyBorder="1" applyAlignment="1">
      <alignment horizontal="left"/>
    </xf>
    <xf numFmtId="0" fontId="8" fillId="13" borderId="4" xfId="0" applyFont="1" applyFill="1" applyBorder="1" applyAlignment="1">
      <alignment horizontal="left" vertical="center"/>
    </xf>
    <xf numFmtId="0" fontId="8" fillId="13" borderId="5" xfId="0" applyFont="1" applyFill="1" applyBorder="1" applyAlignment="1">
      <alignment horizontal="left" vertical="center"/>
    </xf>
    <xf numFmtId="0" fontId="8" fillId="13" borderId="2" xfId="0" applyFont="1" applyFill="1" applyBorder="1"/>
    <xf numFmtId="0" fontId="8" fillId="7" borderId="5" xfId="0" applyFont="1" applyFill="1" applyBorder="1" applyAlignment="1">
      <alignment horizontal="left"/>
    </xf>
    <xf numFmtId="0" fontId="8" fillId="7" borderId="4" xfId="0" applyFont="1" applyFill="1" applyBorder="1" applyAlignment="1">
      <alignment horizontal="left" vertical="center"/>
    </xf>
    <xf numFmtId="0" fontId="8" fillId="7" borderId="5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/>
    </xf>
    <xf numFmtId="0" fontId="8" fillId="4" borderId="5" xfId="0" applyFont="1" applyFill="1" applyBorder="1"/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/>
    <xf numFmtId="0" fontId="8" fillId="4" borderId="2" xfId="0" applyFont="1" applyFill="1" applyBorder="1" applyAlignment="1">
      <alignment horizontal="left"/>
    </xf>
    <xf numFmtId="0" fontId="8" fillId="4" borderId="4" xfId="0" applyFont="1" applyFill="1" applyBorder="1"/>
    <xf numFmtId="0" fontId="8" fillId="14" borderId="4" xfId="0" applyFont="1" applyFill="1" applyBorder="1"/>
    <xf numFmtId="0" fontId="8" fillId="14" borderId="5" xfId="0" applyFont="1" applyFill="1" applyBorder="1"/>
    <xf numFmtId="0" fontId="8" fillId="3" borderId="8" xfId="0" applyFont="1" applyFill="1" applyBorder="1"/>
    <xf numFmtId="0" fontId="8" fillId="15" borderId="2" xfId="0" applyFont="1" applyFill="1" applyBorder="1"/>
    <xf numFmtId="0" fontId="8" fillId="15" borderId="5" xfId="0" applyFont="1" applyFill="1" applyBorder="1"/>
    <xf numFmtId="0" fontId="8" fillId="15" borderId="5" xfId="0" applyFont="1" applyFill="1" applyBorder="1" applyAlignment="1">
      <alignment horizontal="left"/>
    </xf>
    <xf numFmtId="0" fontId="8" fillId="12" borderId="13" xfId="0" applyFont="1" applyFill="1" applyBorder="1"/>
    <xf numFmtId="0" fontId="8" fillId="12" borderId="2" xfId="0" applyFont="1" applyFill="1" applyBorder="1"/>
    <xf numFmtId="0" fontId="8" fillId="16" borderId="2" xfId="0" applyFont="1" applyFill="1" applyBorder="1"/>
    <xf numFmtId="0" fontId="8" fillId="16" borderId="5" xfId="0" applyFont="1" applyFill="1" applyBorder="1"/>
    <xf numFmtId="0" fontId="8" fillId="16" borderId="4" xfId="0" applyFont="1" applyFill="1" applyBorder="1"/>
    <xf numFmtId="0" fontId="8" fillId="17" borderId="2" xfId="0" applyFont="1" applyFill="1" applyBorder="1" applyAlignment="1">
      <alignment horizontal="left"/>
    </xf>
    <xf numFmtId="0" fontId="8" fillId="17" borderId="5" xfId="0" applyFont="1" applyFill="1" applyBorder="1" applyAlignment="1">
      <alignment horizontal="left"/>
    </xf>
    <xf numFmtId="0" fontId="8" fillId="17" borderId="8" xfId="0" applyFont="1" applyFill="1" applyBorder="1" applyAlignment="1">
      <alignment horizontal="left"/>
    </xf>
    <xf numFmtId="49" fontId="8" fillId="9" borderId="5" xfId="0" applyNumberFormat="1" applyFont="1" applyFill="1" applyBorder="1" applyAlignment="1">
      <alignment horizontal="left"/>
    </xf>
    <xf numFmtId="0" fontId="8" fillId="11" borderId="5" xfId="0" applyFont="1" applyFill="1" applyBorder="1" applyAlignment="1">
      <alignment horizontal="left" vertical="center"/>
    </xf>
    <xf numFmtId="0" fontId="8" fillId="18" borderId="5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0" fontId="8" fillId="13" borderId="5" xfId="0" applyFont="1" applyFill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9" borderId="27" xfId="0" applyFont="1" applyFill="1" applyBorder="1" applyAlignment="1">
      <alignment horizontal="left"/>
    </xf>
    <xf numFmtId="0" fontId="8" fillId="19" borderId="24" xfId="0" applyFont="1" applyFill="1" applyBorder="1" applyAlignment="1">
      <alignment horizontal="left"/>
    </xf>
    <xf numFmtId="0" fontId="8" fillId="13" borderId="5" xfId="0" applyFont="1" applyFill="1" applyBorder="1" applyAlignment="1">
      <alignment horizontal="left"/>
    </xf>
    <xf numFmtId="0" fontId="8" fillId="19" borderId="13" xfId="0" applyFont="1" applyFill="1" applyBorder="1" applyAlignment="1">
      <alignment horizontal="left" vertical="center"/>
    </xf>
    <xf numFmtId="0" fontId="8" fillId="19" borderId="13" xfId="0" applyFont="1" applyFill="1" applyBorder="1" applyAlignment="1">
      <alignment horizontal="left"/>
    </xf>
    <xf numFmtId="0" fontId="8" fillId="19" borderId="14" xfId="0" applyFont="1" applyFill="1" applyBorder="1" applyAlignment="1">
      <alignment horizontal="left"/>
    </xf>
    <xf numFmtId="49" fontId="8" fillId="11" borderId="5" xfId="0" applyNumberFormat="1" applyFont="1" applyFill="1" applyBorder="1" applyAlignment="1">
      <alignment horizontal="left"/>
    </xf>
    <xf numFmtId="0" fontId="15" fillId="20" borderId="5" xfId="0" applyFont="1" applyFill="1" applyBorder="1" applyAlignment="1">
      <alignment horizontal="left"/>
    </xf>
    <xf numFmtId="0" fontId="15" fillId="20" borderId="2" xfId="0" applyFont="1" applyFill="1" applyBorder="1" applyAlignment="1">
      <alignment horizontal="left"/>
    </xf>
    <xf numFmtId="0" fontId="15" fillId="20" borderId="8" xfId="0" applyFont="1" applyFill="1" applyBorder="1" applyAlignment="1">
      <alignment horizontal="left"/>
    </xf>
    <xf numFmtId="0" fontId="8" fillId="14" borderId="5" xfId="0" applyFont="1" applyFill="1" applyBorder="1" applyAlignment="1">
      <alignment horizontal="left"/>
    </xf>
    <xf numFmtId="0" fontId="8" fillId="14" borderId="2" xfId="0" applyFont="1" applyFill="1" applyBorder="1" applyAlignment="1">
      <alignment horizontal="left"/>
    </xf>
    <xf numFmtId="49" fontId="8" fillId="21" borderId="5" xfId="0" applyNumberFormat="1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6" borderId="6" xfId="0" applyFont="1" applyFill="1" applyBorder="1"/>
    <xf numFmtId="0" fontId="8" fillId="12" borderId="5" xfId="0" applyFont="1" applyFill="1" applyBorder="1" applyAlignment="1">
      <alignment horizontal="left"/>
    </xf>
    <xf numFmtId="0" fontId="15" fillId="20" borderId="13" xfId="0" applyFont="1" applyFill="1" applyBorder="1" applyAlignment="1">
      <alignment horizontal="left"/>
    </xf>
    <xf numFmtId="0" fontId="8" fillId="10" borderId="7" xfId="0" applyFont="1" applyFill="1" applyBorder="1" applyAlignment="1">
      <alignment horizontal="left"/>
    </xf>
    <xf numFmtId="0" fontId="8" fillId="10" borderId="8" xfId="0" applyFont="1" applyFill="1" applyBorder="1" applyAlignment="1">
      <alignment horizontal="left"/>
    </xf>
    <xf numFmtId="0" fontId="7" fillId="2" borderId="27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8" fillId="11" borderId="4" xfId="0" applyFont="1" applyFill="1" applyBorder="1" applyAlignment="1">
      <alignment horizontal="left"/>
    </xf>
    <xf numFmtId="0" fontId="8" fillId="4" borderId="8" xfId="0" applyFont="1" applyFill="1" applyBorder="1"/>
    <xf numFmtId="0" fontId="7" fillId="2" borderId="9" xfId="0" applyFont="1" applyFill="1" applyBorder="1" applyAlignment="1">
      <alignment horizontal="center"/>
    </xf>
    <xf numFmtId="0" fontId="8" fillId="12" borderId="4" xfId="0" applyFont="1" applyFill="1" applyBorder="1" applyAlignment="1">
      <alignment horizontal="left"/>
    </xf>
    <xf numFmtId="0" fontId="8" fillId="11" borderId="30" xfId="0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8" fillId="10" borderId="31" xfId="0" applyFont="1" applyFill="1" applyBorder="1" applyAlignment="1">
      <alignment horizontal="left"/>
    </xf>
    <xf numFmtId="0" fontId="8" fillId="10" borderId="13" xfId="0" applyFont="1" applyFill="1" applyBorder="1" applyAlignment="1">
      <alignment horizontal="left"/>
    </xf>
    <xf numFmtId="0" fontId="8" fillId="18" borderId="12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center" vertical="center"/>
    </xf>
    <xf numFmtId="49" fontId="8" fillId="21" borderId="2" xfId="0" applyNumberFormat="1" applyFont="1" applyFill="1" applyBorder="1" applyAlignment="1">
      <alignment horizontal="left"/>
    </xf>
    <xf numFmtId="0" fontId="8" fillId="17" borderId="13" xfId="0" applyFont="1" applyFill="1" applyBorder="1" applyAlignment="1">
      <alignment horizontal="left"/>
    </xf>
    <xf numFmtId="49" fontId="8" fillId="17" borderId="4" xfId="0" applyNumberFormat="1" applyFont="1" applyFill="1" applyBorder="1" applyAlignment="1">
      <alignment horizontal="left" vertical="center"/>
    </xf>
    <xf numFmtId="49" fontId="8" fillId="17" borderId="5" xfId="0" applyNumberFormat="1" applyFont="1" applyFill="1" applyBorder="1" applyAlignment="1">
      <alignment horizontal="left" vertical="center"/>
    </xf>
    <xf numFmtId="0" fontId="8" fillId="14" borderId="4" xfId="0" applyFont="1" applyFill="1" applyBorder="1" applyAlignment="1">
      <alignment horizontal="left"/>
    </xf>
    <xf numFmtId="0" fontId="8" fillId="2" borderId="4" xfId="0" applyFont="1" applyFill="1" applyBorder="1"/>
    <xf numFmtId="0" fontId="8" fillId="19" borderId="12" xfId="0" applyFont="1" applyFill="1" applyBorder="1" applyAlignment="1">
      <alignment horizontal="left"/>
    </xf>
    <xf numFmtId="0" fontId="8" fillId="9" borderId="13" xfId="0" applyFont="1" applyFill="1" applyBorder="1" applyAlignment="1">
      <alignment horizontal="left"/>
    </xf>
    <xf numFmtId="0" fontId="8" fillId="12" borderId="27" xfId="0" applyFont="1" applyFill="1" applyBorder="1"/>
    <xf numFmtId="0" fontId="8" fillId="12" borderId="24" xfId="0" applyFont="1" applyFill="1" applyBorder="1"/>
    <xf numFmtId="0" fontId="8" fillId="14" borderId="8" xfId="0" applyFont="1" applyFill="1" applyBorder="1" applyAlignment="1">
      <alignment horizontal="left"/>
    </xf>
    <xf numFmtId="0" fontId="8" fillId="3" borderId="16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8" fillId="9" borderId="7" xfId="0" applyFont="1" applyFill="1" applyBorder="1"/>
    <xf numFmtId="0" fontId="8" fillId="3" borderId="8" xfId="0" applyFont="1" applyFill="1" applyBorder="1" applyAlignment="1">
      <alignment horizontal="left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7" borderId="8" xfId="0" applyFont="1" applyFill="1" applyBorder="1"/>
    <xf numFmtId="0" fontId="8" fillId="2" borderId="2" xfId="0" applyFont="1" applyFill="1" applyBorder="1" applyAlignment="1">
      <alignment horizontal="center"/>
    </xf>
    <xf numFmtId="0" fontId="8" fillId="6" borderId="15" xfId="0" applyFont="1" applyFill="1" applyBorder="1"/>
    <xf numFmtId="0" fontId="8" fillId="14" borderId="13" xfId="0" applyFont="1" applyFill="1" applyBorder="1"/>
    <xf numFmtId="0" fontId="8" fillId="15" borderId="13" xfId="0" applyFont="1" applyFill="1" applyBorder="1"/>
    <xf numFmtId="0" fontId="8" fillId="6" borderId="14" xfId="0" applyFont="1" applyFill="1" applyBorder="1"/>
    <xf numFmtId="0" fontId="8" fillId="17" borderId="7" xfId="0" applyFont="1" applyFill="1" applyBorder="1" applyAlignment="1">
      <alignment horizontal="left" vertical="center"/>
    </xf>
    <xf numFmtId="0" fontId="8" fillId="17" borderId="8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8" fillId="12" borderId="4" xfId="0" applyFont="1" applyFill="1" applyBorder="1"/>
    <xf numFmtId="0" fontId="8" fillId="2" borderId="4" xfId="0" applyFont="1" applyFill="1" applyBorder="1" applyAlignment="1">
      <alignment horizontal="center"/>
    </xf>
    <xf numFmtId="49" fontId="8" fillId="9" borderId="4" xfId="0" applyNumberFormat="1" applyFont="1" applyFill="1" applyBorder="1" applyAlignment="1">
      <alignment horizontal="left"/>
    </xf>
    <xf numFmtId="0" fontId="8" fillId="10" borderId="4" xfId="0" applyFont="1" applyFill="1" applyBorder="1" applyAlignment="1">
      <alignment horizontal="left"/>
    </xf>
    <xf numFmtId="0" fontId="8" fillId="16" borderId="8" xfId="0" applyFont="1" applyFill="1" applyBorder="1"/>
    <xf numFmtId="0" fontId="8" fillId="2" borderId="30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8" fillId="6" borderId="24" xfId="0" applyFont="1" applyFill="1" applyBorder="1"/>
    <xf numFmtId="0" fontId="8" fillId="7" borderId="24" xfId="0" applyFont="1" applyFill="1" applyBorder="1" applyAlignment="1">
      <alignment horizontal="left"/>
    </xf>
    <xf numFmtId="0" fontId="7" fillId="2" borderId="31" xfId="0" applyFont="1" applyFill="1" applyBorder="1" applyAlignment="1">
      <alignment horizontal="center"/>
    </xf>
    <xf numFmtId="0" fontId="8" fillId="10" borderId="1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10" borderId="36" xfId="0" applyFont="1" applyFill="1" applyBorder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8" fillId="10" borderId="5" xfId="0" applyFont="1" applyFill="1" applyBorder="1" applyAlignment="1">
      <alignment horizontal="left" vertical="center"/>
    </xf>
    <xf numFmtId="0" fontId="8" fillId="10" borderId="6" xfId="0" applyFont="1" applyFill="1" applyBorder="1" applyAlignment="1">
      <alignment horizontal="left" vertical="center"/>
    </xf>
    <xf numFmtId="0" fontId="7" fillId="2" borderId="3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 vertical="center"/>
    </xf>
    <xf numFmtId="0" fontId="8" fillId="8" borderId="8" xfId="0" applyFont="1" applyFill="1" applyBorder="1"/>
    <xf numFmtId="0" fontId="8" fillId="2" borderId="0" xfId="0" applyFont="1" applyFill="1" applyBorder="1"/>
    <xf numFmtId="49" fontId="8" fillId="2" borderId="0" xfId="0" applyNumberFormat="1" applyFont="1" applyFill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 vertical="center"/>
    </xf>
    <xf numFmtId="0" fontId="8" fillId="10" borderId="13" xfId="0" applyFont="1" applyFill="1" applyBorder="1"/>
    <xf numFmtId="0" fontId="8" fillId="3" borderId="13" xfId="0" applyFont="1" applyFill="1" applyBorder="1"/>
    <xf numFmtId="0" fontId="15" fillId="20" borderId="16" xfId="0" applyFont="1" applyFill="1" applyBorder="1" applyAlignment="1">
      <alignment horizontal="left"/>
    </xf>
    <xf numFmtId="49" fontId="8" fillId="21" borderId="13" xfId="0" applyNumberFormat="1" applyFont="1" applyFill="1" applyBorder="1" applyAlignment="1">
      <alignment horizontal="left"/>
    </xf>
    <xf numFmtId="0" fontId="8" fillId="10" borderId="16" xfId="0" applyFont="1" applyFill="1" applyBorder="1" applyAlignment="1">
      <alignment horizontal="left"/>
    </xf>
    <xf numFmtId="0" fontId="8" fillId="11" borderId="13" xfId="0" applyFont="1" applyFill="1" applyBorder="1" applyAlignment="1">
      <alignment horizontal="left"/>
    </xf>
    <xf numFmtId="0" fontId="8" fillId="14" borderId="24" xfId="0" applyFont="1" applyFill="1" applyBorder="1" applyAlignment="1">
      <alignment horizontal="left"/>
    </xf>
    <xf numFmtId="0" fontId="8" fillId="15" borderId="24" xfId="0" applyFont="1" applyFill="1" applyBorder="1"/>
    <xf numFmtId="0" fontId="8" fillId="10" borderId="24" xfId="0" applyFont="1" applyFill="1" applyBorder="1" applyAlignment="1">
      <alignment horizontal="left" vertical="center"/>
    </xf>
    <xf numFmtId="0" fontId="8" fillId="10" borderId="28" xfId="0" applyFont="1" applyFill="1" applyBorder="1" applyAlignment="1">
      <alignment horizontal="left" vertical="center"/>
    </xf>
    <xf numFmtId="0" fontId="8" fillId="5" borderId="27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8" xfId="0" applyFont="1" applyFill="1" applyBorder="1" applyAlignment="1">
      <alignment horizontal="left"/>
    </xf>
    <xf numFmtId="0" fontId="8" fillId="2" borderId="27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8" fillId="17" borderId="2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8" fillId="7" borderId="5" xfId="0" applyFont="1" applyFill="1" applyBorder="1" applyAlignment="1">
      <alignment horizontal="center"/>
    </xf>
    <xf numFmtId="0" fontId="8" fillId="7" borderId="15" xfId="0" applyFont="1" applyFill="1" applyBorder="1" applyAlignment="1">
      <alignment horizontal="center"/>
    </xf>
    <xf numFmtId="0" fontId="13" fillId="10" borderId="7" xfId="0" applyFont="1" applyFill="1" applyBorder="1" applyAlignment="1">
      <alignment horizontal="center" vertical="center"/>
    </xf>
    <xf numFmtId="49" fontId="8" fillId="10" borderId="8" xfId="0" applyNumberFormat="1" applyFont="1" applyFill="1" applyBorder="1" applyAlignment="1">
      <alignment horizontal="left" vertical="center"/>
    </xf>
    <xf numFmtId="49" fontId="8" fillId="21" borderId="8" xfId="0" applyNumberFormat="1" applyFont="1" applyFill="1" applyBorder="1" applyAlignment="1">
      <alignment horizontal="left"/>
    </xf>
    <xf numFmtId="49" fontId="8" fillId="21" borderId="24" xfId="0" applyNumberFormat="1" applyFont="1" applyFill="1" applyBorder="1" applyAlignment="1">
      <alignment horizontal="left"/>
    </xf>
    <xf numFmtId="0" fontId="8" fillId="17" borderId="14" xfId="0" applyFont="1" applyFill="1" applyBorder="1" applyAlignment="1">
      <alignment horizontal="left"/>
    </xf>
    <xf numFmtId="49" fontId="8" fillId="17" borderId="2" xfId="0" applyNumberFormat="1" applyFont="1" applyFill="1" applyBorder="1" applyAlignment="1">
      <alignment horizontal="left" vertical="center"/>
    </xf>
    <xf numFmtId="49" fontId="8" fillId="21" borderId="14" xfId="0" applyNumberFormat="1" applyFont="1" applyFill="1" applyBorder="1" applyAlignment="1">
      <alignment horizontal="left"/>
    </xf>
    <xf numFmtId="0" fontId="10" fillId="2" borderId="2" xfId="0" applyFont="1" applyFill="1" applyBorder="1"/>
    <xf numFmtId="0" fontId="10" fillId="2" borderId="13" xfId="0" applyFont="1" applyFill="1" applyBorder="1"/>
    <xf numFmtId="0" fontId="10" fillId="2" borderId="24" xfId="0" applyFont="1" applyFill="1" applyBorder="1"/>
    <xf numFmtId="0" fontId="10" fillId="2" borderId="8" xfId="0" applyFont="1" applyFill="1" applyBorder="1"/>
    <xf numFmtId="0" fontId="8" fillId="11" borderId="14" xfId="0" applyFont="1" applyFill="1" applyBorder="1" applyAlignment="1">
      <alignment horizontal="left"/>
    </xf>
    <xf numFmtId="0" fontId="8" fillId="10" borderId="13" xfId="0" applyFont="1" applyFill="1" applyBorder="1" applyAlignment="1">
      <alignment horizontal="left" vertical="center"/>
    </xf>
    <xf numFmtId="0" fontId="8" fillId="5" borderId="14" xfId="0" applyFont="1" applyFill="1" applyBorder="1" applyAlignment="1">
      <alignment horizontal="left" vertical="center"/>
    </xf>
    <xf numFmtId="49" fontId="8" fillId="11" borderId="4" xfId="0" applyNumberFormat="1" applyFont="1" applyFill="1" applyBorder="1" applyAlignment="1">
      <alignment horizontal="left"/>
    </xf>
    <xf numFmtId="0" fontId="8" fillId="16" borderId="31" xfId="0" applyFont="1" applyFill="1" applyBorder="1"/>
    <xf numFmtId="0" fontId="8" fillId="7" borderId="8" xfId="0" applyFont="1" applyFill="1" applyBorder="1" applyAlignment="1">
      <alignment horizontal="left"/>
    </xf>
    <xf numFmtId="0" fontId="10" fillId="2" borderId="30" xfId="0" applyFont="1" applyFill="1" applyBorder="1"/>
    <xf numFmtId="0" fontId="8" fillId="3" borderId="37" xfId="0" applyFont="1" applyFill="1" applyBorder="1" applyAlignment="1">
      <alignment horizontal="left"/>
    </xf>
    <xf numFmtId="0" fontId="8" fillId="7" borderId="37" xfId="0" applyFont="1" applyFill="1" applyBorder="1" applyAlignment="1">
      <alignment horizontal="left"/>
    </xf>
    <xf numFmtId="0" fontId="10" fillId="2" borderId="37" xfId="0" applyFont="1" applyFill="1" applyBorder="1"/>
    <xf numFmtId="0" fontId="8" fillId="6" borderId="37" xfId="0" applyFont="1" applyFill="1" applyBorder="1"/>
    <xf numFmtId="49" fontId="8" fillId="2" borderId="20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left"/>
    </xf>
    <xf numFmtId="0" fontId="8" fillId="2" borderId="27" xfId="0" applyFont="1" applyFill="1" applyBorder="1" applyAlignment="1">
      <alignment horizontal="left" vertical="center"/>
    </xf>
    <xf numFmtId="0" fontId="8" fillId="2" borderId="31" xfId="0" applyFont="1" applyFill="1" applyBorder="1"/>
    <xf numFmtId="0" fontId="8" fillId="2" borderId="27" xfId="0" applyFont="1" applyFill="1" applyBorder="1"/>
    <xf numFmtId="0" fontId="8" fillId="2" borderId="3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3" xfId="0" applyNumberFormat="1" applyFont="1" applyFill="1" applyBorder="1" applyAlignment="1">
      <alignment horizontal="left" vertical="center"/>
    </xf>
    <xf numFmtId="49" fontId="8" fillId="2" borderId="14" xfId="0" applyNumberFormat="1" applyFont="1" applyFill="1" applyBorder="1" applyAlignment="1">
      <alignment horizontal="left"/>
    </xf>
    <xf numFmtId="0" fontId="8" fillId="2" borderId="21" xfId="0" applyFont="1" applyFill="1" applyBorder="1" applyAlignment="1"/>
    <xf numFmtId="0" fontId="8" fillId="2" borderId="1" xfId="0" applyFont="1" applyFill="1" applyBorder="1" applyAlignment="1"/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left"/>
    </xf>
    <xf numFmtId="0" fontId="16" fillId="2" borderId="13" xfId="0" applyFont="1" applyFill="1" applyBorder="1" applyAlignment="1">
      <alignment vertical="center"/>
    </xf>
    <xf numFmtId="49" fontId="10" fillId="2" borderId="13" xfId="0" applyNumberFormat="1" applyFont="1" applyFill="1" applyBorder="1" applyAlignment="1">
      <alignment horizontal="left"/>
    </xf>
    <xf numFmtId="49" fontId="8" fillId="22" borderId="8" xfId="0" applyNumberFormat="1" applyFont="1" applyFill="1" applyBorder="1" applyAlignment="1">
      <alignment horizontal="left"/>
    </xf>
    <xf numFmtId="49" fontId="8" fillId="22" borderId="7" xfId="0" applyNumberFormat="1" applyFont="1" applyFill="1" applyBorder="1" applyAlignment="1">
      <alignment horizontal="left"/>
    </xf>
    <xf numFmtId="0" fontId="17" fillId="2" borderId="21" xfId="0" applyFont="1" applyFill="1" applyBorder="1" applyAlignment="1"/>
    <xf numFmtId="0" fontId="17" fillId="2" borderId="1" xfId="0" applyFont="1" applyFill="1" applyBorder="1" applyAlignment="1"/>
    <xf numFmtId="0" fontId="11" fillId="2" borderId="1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2" borderId="2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/>
    </xf>
    <xf numFmtId="0" fontId="11" fillId="2" borderId="34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7" fillId="2" borderId="2" xfId="0" applyFont="1" applyFill="1" applyBorder="1" applyAlignment="1">
      <alignment horizontal="left"/>
    </xf>
    <xf numFmtId="0" fontId="17" fillId="2" borderId="2" xfId="0" applyFont="1" applyFill="1" applyBorder="1"/>
    <xf numFmtId="0" fontId="17" fillId="2" borderId="4" xfId="0" applyFont="1" applyFill="1" applyBorder="1" applyAlignment="1">
      <alignment horizontal="left"/>
    </xf>
    <xf numFmtId="0" fontId="17" fillId="2" borderId="16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7" fillId="2" borderId="8" xfId="0" applyFont="1" applyFill="1" applyBorder="1"/>
    <xf numFmtId="0" fontId="17" fillId="2" borderId="16" xfId="0" applyFont="1" applyFill="1" applyBorder="1"/>
    <xf numFmtId="0" fontId="17" fillId="2" borderId="7" xfId="0" applyFont="1" applyFill="1" applyBorder="1" applyAlignment="1">
      <alignment horizontal="left"/>
    </xf>
    <xf numFmtId="0" fontId="17" fillId="2" borderId="23" xfId="0" applyFont="1" applyFill="1" applyBorder="1"/>
    <xf numFmtId="0" fontId="17" fillId="2" borderId="13" xfId="0" applyFont="1" applyFill="1" applyBorder="1" applyAlignment="1">
      <alignment horizontal="left"/>
    </xf>
    <xf numFmtId="0" fontId="17" fillId="2" borderId="7" xfId="0" applyFont="1" applyFill="1" applyBorder="1"/>
    <xf numFmtId="49" fontId="17" fillId="2" borderId="16" xfId="0" applyNumberFormat="1" applyFont="1" applyFill="1" applyBorder="1" applyAlignment="1">
      <alignment horizontal="left"/>
    </xf>
    <xf numFmtId="0" fontId="17" fillId="2" borderId="7" xfId="0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center"/>
    </xf>
    <xf numFmtId="0" fontId="17" fillId="2" borderId="5" xfId="0" applyFont="1" applyFill="1" applyBorder="1"/>
    <xf numFmtId="0" fontId="17" fillId="2" borderId="13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7" fillId="2" borderId="13" xfId="0" applyFont="1" applyFill="1" applyBorder="1"/>
    <xf numFmtId="0" fontId="17" fillId="2" borderId="8" xfId="0" applyFont="1" applyFill="1" applyBorder="1" applyAlignment="1">
      <alignment horizontal="left"/>
    </xf>
    <xf numFmtId="0" fontId="17" fillId="2" borderId="24" xfId="0" applyFont="1" applyFill="1" applyBorder="1"/>
    <xf numFmtId="49" fontId="17" fillId="2" borderId="13" xfId="0" applyNumberFormat="1" applyFont="1" applyFill="1" applyBorder="1" applyAlignment="1">
      <alignment horizontal="left"/>
    </xf>
    <xf numFmtId="49" fontId="17" fillId="2" borderId="24" xfId="0" applyNumberFormat="1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left"/>
    </xf>
    <xf numFmtId="49" fontId="17" fillId="2" borderId="24" xfId="0" applyNumberFormat="1" applyFont="1" applyFill="1" applyBorder="1" applyAlignment="1">
      <alignment horizontal="left"/>
    </xf>
    <xf numFmtId="0" fontId="17" fillId="2" borderId="27" xfId="0" applyFont="1" applyFill="1" applyBorder="1" applyAlignment="1">
      <alignment horizontal="left"/>
    </xf>
    <xf numFmtId="0" fontId="17" fillId="2" borderId="8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center"/>
    </xf>
    <xf numFmtId="0" fontId="17" fillId="2" borderId="6" xfId="0" applyFont="1" applyFill="1" applyBorder="1"/>
    <xf numFmtId="0" fontId="17" fillId="2" borderId="6" xfId="0" applyFont="1" applyFill="1" applyBorder="1" applyAlignment="1">
      <alignment horizontal="left"/>
    </xf>
    <xf numFmtId="0" fontId="17" fillId="2" borderId="15" xfId="0" applyFont="1" applyFill="1" applyBorder="1"/>
    <xf numFmtId="0" fontId="17" fillId="2" borderId="14" xfId="0" applyFont="1" applyFill="1" applyBorder="1" applyAlignment="1">
      <alignment horizontal="left"/>
    </xf>
    <xf numFmtId="0" fontId="17" fillId="2" borderId="14" xfId="0" applyFont="1" applyFill="1" applyBorder="1"/>
    <xf numFmtId="0" fontId="11" fillId="2" borderId="6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7" fillId="2" borderId="20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left"/>
    </xf>
    <xf numFmtId="0" fontId="17" fillId="2" borderId="25" xfId="0" applyFont="1" applyFill="1" applyBorder="1" applyAlignment="1">
      <alignment horizontal="left"/>
    </xf>
    <xf numFmtId="0" fontId="17" fillId="2" borderId="20" xfId="0" applyFont="1" applyFill="1" applyBorder="1" applyAlignment="1">
      <alignment horizontal="left"/>
    </xf>
    <xf numFmtId="0" fontId="17" fillId="2" borderId="9" xfId="0" applyFont="1" applyFill="1" applyBorder="1"/>
    <xf numFmtId="0" fontId="17" fillId="2" borderId="28" xfId="0" applyFont="1" applyFill="1" applyBorder="1" applyAlignment="1">
      <alignment horizontal="left"/>
    </xf>
    <xf numFmtId="0" fontId="17" fillId="2" borderId="9" xfId="0" applyFont="1" applyFill="1" applyBorder="1" applyAlignment="1">
      <alignment horizontal="left" vertical="center"/>
    </xf>
    <xf numFmtId="0" fontId="17" fillId="2" borderId="38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/>
    </xf>
    <xf numFmtId="0" fontId="17" fillId="2" borderId="12" xfId="0" applyFont="1" applyFill="1" applyBorder="1" applyAlignment="1">
      <alignment horizontal="left"/>
    </xf>
    <xf numFmtId="0" fontId="17" fillId="2" borderId="27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left" vertical="center"/>
    </xf>
    <xf numFmtId="0" fontId="17" fillId="2" borderId="24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left" vertical="center"/>
    </xf>
    <xf numFmtId="0" fontId="17" fillId="2" borderId="4" xfId="0" applyFont="1" applyFill="1" applyBorder="1"/>
    <xf numFmtId="0" fontId="17" fillId="2" borderId="28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left"/>
    </xf>
    <xf numFmtId="0" fontId="17" fillId="2" borderId="14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49" fontId="17" fillId="2" borderId="31" xfId="0" applyNumberFormat="1" applyFont="1" applyFill="1" applyBorder="1" applyAlignment="1">
      <alignment horizontal="left"/>
    </xf>
    <xf numFmtId="0" fontId="17" fillId="2" borderId="31" xfId="0" applyFont="1" applyFill="1" applyBorder="1" applyAlignment="1">
      <alignment horizontal="left"/>
    </xf>
    <xf numFmtId="49" fontId="17" fillId="2" borderId="16" xfId="0" applyNumberFormat="1" applyFont="1" applyFill="1" applyBorder="1" applyAlignment="1">
      <alignment horizontal="left" vertical="center"/>
    </xf>
    <xf numFmtId="49" fontId="17" fillId="2" borderId="23" xfId="0" applyNumberFormat="1" applyFont="1" applyFill="1" applyBorder="1" applyAlignment="1">
      <alignment horizontal="left"/>
    </xf>
    <xf numFmtId="0" fontId="17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/>
    </xf>
    <xf numFmtId="49" fontId="17" fillId="2" borderId="8" xfId="0" applyNumberFormat="1" applyFont="1" applyFill="1" applyBorder="1" applyAlignment="1">
      <alignment horizontal="left"/>
    </xf>
    <xf numFmtId="49" fontId="17" fillId="2" borderId="13" xfId="0" applyNumberFormat="1" applyFont="1" applyFill="1" applyBorder="1" applyAlignment="1">
      <alignment horizontal="left" vertical="center"/>
    </xf>
    <xf numFmtId="0" fontId="18" fillId="2" borderId="13" xfId="0" applyFont="1" applyFill="1" applyBorder="1" applyAlignment="1">
      <alignment vertical="center"/>
    </xf>
    <xf numFmtId="0" fontId="18" fillId="2" borderId="8" xfId="0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center"/>
    </xf>
    <xf numFmtId="49" fontId="17" fillId="2" borderId="2" xfId="0" applyNumberFormat="1" applyFont="1" applyFill="1" applyBorder="1" applyAlignment="1">
      <alignment horizontal="left"/>
    </xf>
    <xf numFmtId="0" fontId="17" fillId="2" borderId="16" xfId="0" applyFont="1" applyFill="1" applyBorder="1" applyAlignment="1">
      <alignment horizontal="left"/>
    </xf>
    <xf numFmtId="0" fontId="17" fillId="2" borderId="27" xfId="0" applyFont="1" applyFill="1" applyBorder="1"/>
    <xf numFmtId="0" fontId="17" fillId="2" borderId="23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/>
    </xf>
    <xf numFmtId="0" fontId="17" fillId="2" borderId="5" xfId="0" applyFont="1" applyFill="1" applyBorder="1" applyAlignment="1">
      <alignment horizontal="left" vertical="top"/>
    </xf>
    <xf numFmtId="49" fontId="17" fillId="2" borderId="12" xfId="0" applyNumberFormat="1" applyFont="1" applyFill="1" applyBorder="1" applyAlignment="1">
      <alignment horizontal="left" vertical="center"/>
    </xf>
    <xf numFmtId="0" fontId="18" fillId="2" borderId="5" xfId="0" applyFont="1" applyFill="1" applyBorder="1" applyAlignment="1">
      <alignment horizontal="left"/>
    </xf>
    <xf numFmtId="0" fontId="18" fillId="2" borderId="6" xfId="0" applyFont="1" applyFill="1" applyBorder="1" applyAlignment="1">
      <alignment horizontal="left"/>
    </xf>
    <xf numFmtId="0" fontId="17" fillId="2" borderId="25" xfId="0" applyFont="1" applyFill="1" applyBorder="1"/>
    <xf numFmtId="0" fontId="17" fillId="2" borderId="0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/>
    </xf>
    <xf numFmtId="49" fontId="17" fillId="2" borderId="7" xfId="0" applyNumberFormat="1" applyFont="1" applyFill="1" applyBorder="1" applyAlignment="1">
      <alignment horizontal="left"/>
    </xf>
    <xf numFmtId="0" fontId="11" fillId="2" borderId="8" xfId="0" applyFont="1" applyFill="1" applyBorder="1" applyAlignment="1">
      <alignment horizontal="center"/>
    </xf>
    <xf numFmtId="49" fontId="17" fillId="2" borderId="20" xfId="0" applyNumberFormat="1" applyFont="1" applyFill="1" applyBorder="1" applyAlignment="1">
      <alignment horizontal="left"/>
    </xf>
    <xf numFmtId="0" fontId="17" fillId="2" borderId="24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/>
    </xf>
    <xf numFmtId="49" fontId="17" fillId="2" borderId="14" xfId="0" applyNumberFormat="1" applyFont="1" applyFill="1" applyBorder="1" applyAlignment="1">
      <alignment horizontal="left"/>
    </xf>
    <xf numFmtId="0" fontId="17" fillId="2" borderId="25" xfId="0" applyFont="1" applyFill="1" applyBorder="1" applyAlignment="1">
      <alignment horizontal="left" vertical="center"/>
    </xf>
    <xf numFmtId="0" fontId="17" fillId="2" borderId="23" xfId="0" applyFont="1" applyFill="1" applyBorder="1" applyAlignment="1">
      <alignment horizontal="left" vertical="center"/>
    </xf>
    <xf numFmtId="0" fontId="17" fillId="2" borderId="31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8" fillId="2" borderId="5" xfId="0" applyFont="1" applyFill="1" applyBorder="1"/>
    <xf numFmtId="0" fontId="17" fillId="2" borderId="8" xfId="0" applyFont="1" applyFill="1" applyBorder="1" applyAlignment="1">
      <alignment horizontal="left" vertical="top"/>
    </xf>
    <xf numFmtId="0" fontId="18" fillId="2" borderId="24" xfId="0" applyFont="1" applyFill="1" applyBorder="1" applyAlignment="1">
      <alignment horizontal="left"/>
    </xf>
    <xf numFmtId="0" fontId="18" fillId="2" borderId="8" xfId="0" applyFont="1" applyFill="1" applyBorder="1" applyAlignment="1">
      <alignment horizontal="left"/>
    </xf>
    <xf numFmtId="0" fontId="18" fillId="2" borderId="6" xfId="0" applyFont="1" applyFill="1" applyBorder="1"/>
    <xf numFmtId="0" fontId="17" fillId="2" borderId="9" xfId="0" applyFont="1" applyFill="1" applyBorder="1" applyAlignment="1">
      <alignment horizontal="left" vertical="top"/>
    </xf>
    <xf numFmtId="0" fontId="18" fillId="2" borderId="25" xfId="0" applyFont="1" applyFill="1" applyBorder="1" applyAlignment="1">
      <alignment horizontal="left"/>
    </xf>
    <xf numFmtId="0" fontId="18" fillId="2" borderId="9" xfId="0" applyFont="1" applyFill="1" applyBorder="1" applyAlignment="1">
      <alignment horizontal="left"/>
    </xf>
    <xf numFmtId="0" fontId="8" fillId="12" borderId="31" xfId="0" applyFont="1" applyFill="1" applyBorder="1" applyAlignment="1">
      <alignment horizontal="left"/>
    </xf>
    <xf numFmtId="0" fontId="8" fillId="12" borderId="8" xfId="0" applyFont="1" applyFill="1" applyBorder="1" applyAlignment="1">
      <alignment horizontal="left"/>
    </xf>
    <xf numFmtId="0" fontId="8" fillId="12" borderId="27" xfId="0" applyFont="1" applyFill="1" applyBorder="1" applyAlignment="1">
      <alignment horizontal="left"/>
    </xf>
    <xf numFmtId="0" fontId="8" fillId="12" borderId="24" xfId="0" applyFont="1" applyFill="1" applyBorder="1" applyAlignment="1">
      <alignment horizontal="left"/>
    </xf>
    <xf numFmtId="0" fontId="5" fillId="17" borderId="5" xfId="0" applyFont="1" applyFill="1" applyBorder="1" applyAlignment="1">
      <alignment vertical="center"/>
    </xf>
    <xf numFmtId="49" fontId="8" fillId="17" borderId="5" xfId="0" applyNumberFormat="1" applyFont="1" applyFill="1" applyBorder="1" applyAlignment="1">
      <alignment horizontal="left"/>
    </xf>
    <xf numFmtId="0" fontId="8" fillId="23" borderId="13" xfId="0" applyFont="1" applyFill="1" applyBorder="1"/>
    <xf numFmtId="0" fontId="8" fillId="18" borderId="13" xfId="0" applyFont="1" applyFill="1" applyBorder="1"/>
    <xf numFmtId="0" fontId="8" fillId="16" borderId="13" xfId="0" applyFont="1" applyFill="1" applyBorder="1"/>
    <xf numFmtId="0" fontId="8" fillId="18" borderId="16" xfId="0" applyFont="1" applyFill="1" applyBorder="1"/>
    <xf numFmtId="0" fontId="8" fillId="25" borderId="13" xfId="0" applyFont="1" applyFill="1" applyBorder="1" applyAlignment="1">
      <alignment horizontal="left"/>
    </xf>
    <xf numFmtId="0" fontId="8" fillId="18" borderId="2" xfId="0" applyFont="1" applyFill="1" applyBorder="1"/>
    <xf numFmtId="0" fontId="8" fillId="18" borderId="5" xfId="0" applyFont="1" applyFill="1" applyBorder="1"/>
    <xf numFmtId="0" fontId="8" fillId="23" borderId="27" xfId="0" applyFont="1" applyFill="1" applyBorder="1"/>
    <xf numFmtId="0" fontId="8" fillId="23" borderId="24" xfId="0" applyFont="1" applyFill="1" applyBorder="1"/>
    <xf numFmtId="0" fontId="8" fillId="9" borderId="2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8" fillId="23" borderId="2" xfId="0" applyFont="1" applyFill="1" applyBorder="1"/>
    <xf numFmtId="0" fontId="8" fillId="23" borderId="5" xfId="0" applyFont="1" applyFill="1" applyBorder="1"/>
    <xf numFmtId="0" fontId="8" fillId="3" borderId="2" xfId="0" applyFont="1" applyFill="1" applyBorder="1"/>
    <xf numFmtId="0" fontId="8" fillId="26" borderId="13" xfId="0" applyFont="1" applyFill="1" applyBorder="1"/>
    <xf numFmtId="0" fontId="8" fillId="9" borderId="4" xfId="0" applyFont="1" applyFill="1" applyBorder="1" applyAlignment="1">
      <alignment horizontal="left"/>
    </xf>
    <xf numFmtId="0" fontId="8" fillId="13" borderId="5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left"/>
    </xf>
    <xf numFmtId="0" fontId="8" fillId="18" borderId="4" xfId="0" applyFont="1" applyFill="1" applyBorder="1"/>
    <xf numFmtId="0" fontId="15" fillId="15" borderId="2" xfId="0" applyFont="1" applyFill="1" applyBorder="1" applyAlignment="1">
      <alignment horizontal="left"/>
    </xf>
    <xf numFmtId="0" fontId="15" fillId="15" borderId="5" xfId="0" applyFont="1" applyFill="1" applyBorder="1" applyAlignment="1">
      <alignment horizontal="left"/>
    </xf>
    <xf numFmtId="0" fontId="8" fillId="17" borderId="2" xfId="0" applyFont="1" applyFill="1" applyBorder="1"/>
    <xf numFmtId="0" fontId="8" fillId="17" borderId="5" xfId="0" applyFont="1" applyFill="1" applyBorder="1"/>
    <xf numFmtId="0" fontId="8" fillId="16" borderId="12" xfId="0" applyFont="1" applyFill="1" applyBorder="1"/>
    <xf numFmtId="0" fontId="8" fillId="22" borderId="5" xfId="0" applyFont="1" applyFill="1" applyBorder="1"/>
    <xf numFmtId="0" fontId="8" fillId="17" borderId="5" xfId="0" applyFont="1" applyFill="1" applyBorder="1" applyAlignment="1">
      <alignment horizontal="left" vertical="center"/>
    </xf>
    <xf numFmtId="0" fontId="8" fillId="17" borderId="2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  <xf numFmtId="49" fontId="8" fillId="2" borderId="5" xfId="0" applyNumberFormat="1" applyFont="1" applyFill="1" applyBorder="1" applyAlignment="1">
      <alignment horizontal="center" vertical="center"/>
    </xf>
    <xf numFmtId="0" fontId="8" fillId="9" borderId="13" xfId="0" applyFont="1" applyFill="1" applyBorder="1" applyAlignment="1">
      <alignment horizontal="left" vertical="center"/>
    </xf>
    <xf numFmtId="0" fontId="8" fillId="10" borderId="2" xfId="0" applyFont="1" applyFill="1" applyBorder="1" applyAlignment="1">
      <alignment horizontal="left"/>
    </xf>
    <xf numFmtId="0" fontId="8" fillId="13" borderId="7" xfId="0" applyFont="1" applyFill="1" applyBorder="1"/>
    <xf numFmtId="0" fontId="8" fillId="13" borderId="8" xfId="0" applyFont="1" applyFill="1" applyBorder="1" applyAlignment="1">
      <alignment horizontal="center" vertical="center"/>
    </xf>
    <xf numFmtId="0" fontId="8" fillId="13" borderId="8" xfId="0" applyFont="1" applyFill="1" applyBorder="1"/>
    <xf numFmtId="0" fontId="8" fillId="5" borderId="16" xfId="0" applyFont="1" applyFill="1" applyBorder="1" applyAlignment="1">
      <alignment horizontal="left"/>
    </xf>
    <xf numFmtId="0" fontId="8" fillId="5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24" xfId="0" applyFont="1" applyFill="1" applyBorder="1"/>
    <xf numFmtId="0" fontId="3" fillId="2" borderId="25" xfId="0" applyFont="1" applyFill="1" applyBorder="1"/>
    <xf numFmtId="0" fontId="8" fillId="25" borderId="5" xfId="0" applyFont="1" applyFill="1" applyBorder="1" applyAlignment="1">
      <alignment horizontal="left"/>
    </xf>
    <xf numFmtId="0" fontId="8" fillId="25" borderId="13" xfId="0" applyFont="1" applyFill="1" applyBorder="1"/>
    <xf numFmtId="0" fontId="8" fillId="25" borderId="5" xfId="0" applyFont="1" applyFill="1" applyBorder="1"/>
    <xf numFmtId="0" fontId="15" fillId="15" borderId="13" xfId="0" applyFont="1" applyFill="1" applyBorder="1"/>
    <xf numFmtId="0" fontId="15" fillId="24" borderId="5" xfId="0" applyFont="1" applyFill="1" applyBorder="1" applyAlignment="1">
      <alignment horizontal="left"/>
    </xf>
    <xf numFmtId="0" fontId="15" fillId="15" borderId="2" xfId="0" applyFont="1" applyFill="1" applyBorder="1"/>
    <xf numFmtId="0" fontId="15" fillId="15" borderId="5" xfId="0" applyFont="1" applyFill="1" applyBorder="1"/>
    <xf numFmtId="0" fontId="15" fillId="15" borderId="12" xfId="0" applyFont="1" applyFill="1" applyBorder="1" applyAlignment="1">
      <alignment horizontal="left" vertical="center"/>
    </xf>
    <xf numFmtId="0" fontId="21" fillId="2" borderId="13" xfId="0" applyFont="1" applyFill="1" applyBorder="1" applyAlignment="1">
      <alignment horizontal="center"/>
    </xf>
    <xf numFmtId="0" fontId="21" fillId="2" borderId="14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16" borderId="16" xfId="0" applyFont="1" applyFill="1" applyBorder="1"/>
    <xf numFmtId="0" fontId="8" fillId="12" borderId="13" xfId="0" applyFont="1" applyFill="1" applyBorder="1" applyAlignment="1">
      <alignment horizontal="left"/>
    </xf>
    <xf numFmtId="0" fontId="15" fillId="15" borderId="13" xfId="0" applyFont="1" applyFill="1" applyBorder="1" applyAlignment="1">
      <alignment horizontal="left" vertical="center"/>
    </xf>
    <xf numFmtId="0" fontId="8" fillId="17" borderId="7" xfId="0" applyFont="1" applyFill="1" applyBorder="1" applyAlignment="1">
      <alignment horizontal="left"/>
    </xf>
    <xf numFmtId="0" fontId="8" fillId="9" borderId="8" xfId="0" applyFont="1" applyFill="1" applyBorder="1" applyAlignment="1">
      <alignment horizontal="left"/>
    </xf>
    <xf numFmtId="0" fontId="8" fillId="23" borderId="20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2" borderId="13" xfId="0" applyFont="1" applyFill="1" applyBorder="1"/>
    <xf numFmtId="0" fontId="15" fillId="24" borderId="13" xfId="0" applyFont="1" applyFill="1" applyBorder="1" applyAlignment="1">
      <alignment horizontal="left"/>
    </xf>
    <xf numFmtId="0" fontId="8" fillId="9" borderId="7" xfId="0" applyFont="1" applyFill="1" applyBorder="1" applyAlignment="1">
      <alignment horizontal="left"/>
    </xf>
    <xf numFmtId="0" fontId="8" fillId="13" borderId="6" xfId="0" applyFont="1" applyFill="1" applyBorder="1" applyAlignment="1">
      <alignment horizontal="left"/>
    </xf>
    <xf numFmtId="49" fontId="8" fillId="2" borderId="7" xfId="0" applyNumberFormat="1" applyFont="1" applyFill="1" applyBorder="1" applyAlignment="1">
      <alignment horizontal="center"/>
    </xf>
    <xf numFmtId="49" fontId="8" fillId="2" borderId="8" xfId="0" applyNumberFormat="1" applyFont="1" applyFill="1" applyBorder="1" applyAlignment="1">
      <alignment horizontal="center"/>
    </xf>
    <xf numFmtId="0" fontId="8" fillId="13" borderId="16" xfId="0" applyFont="1" applyFill="1" applyBorder="1" applyAlignment="1">
      <alignment horizontal="left"/>
    </xf>
    <xf numFmtId="0" fontId="15" fillId="2" borderId="15" xfId="0" applyFont="1" applyFill="1" applyBorder="1" applyAlignment="1">
      <alignment horizontal="left"/>
    </xf>
    <xf numFmtId="0" fontId="15" fillId="24" borderId="6" xfId="0" applyFont="1" applyFill="1" applyBorder="1" applyAlignment="1">
      <alignment horizontal="left"/>
    </xf>
    <xf numFmtId="0" fontId="8" fillId="14" borderId="12" xfId="0" applyFont="1" applyFill="1" applyBorder="1" applyAlignment="1">
      <alignment horizontal="left"/>
    </xf>
    <xf numFmtId="0" fontId="8" fillId="14" borderId="13" xfId="0" applyFont="1" applyFill="1" applyBorder="1" applyAlignment="1">
      <alignment horizontal="left"/>
    </xf>
    <xf numFmtId="0" fontId="8" fillId="13" borderId="15" xfId="0" applyFont="1" applyFill="1" applyBorder="1"/>
    <xf numFmtId="0" fontId="8" fillId="13" borderId="6" xfId="0" applyFont="1" applyFill="1" applyBorder="1"/>
    <xf numFmtId="0" fontId="3" fillId="2" borderId="19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3" fillId="2" borderId="36" xfId="0" applyFont="1" applyFill="1" applyBorder="1"/>
    <xf numFmtId="0" fontId="3" fillId="2" borderId="26" xfId="0" applyFont="1" applyFill="1" applyBorder="1"/>
    <xf numFmtId="0" fontId="3" fillId="2" borderId="39" xfId="0" applyFont="1" applyFill="1" applyBorder="1"/>
    <xf numFmtId="0" fontId="3" fillId="2" borderId="40" xfId="0" applyFont="1" applyFill="1" applyBorder="1"/>
    <xf numFmtId="0" fontId="3" fillId="2" borderId="38" xfId="0" applyFont="1" applyFill="1" applyBorder="1"/>
    <xf numFmtId="0" fontId="3" fillId="2" borderId="0" xfId="0" applyFont="1" applyFill="1" applyBorder="1" applyAlignment="1">
      <alignment horizontal="center" vertical="top" wrapText="1"/>
    </xf>
    <xf numFmtId="0" fontId="8" fillId="13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0" borderId="0" xfId="0" applyFont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8" fillId="27" borderId="5" xfId="0" applyFont="1" applyFill="1" applyBorder="1" applyAlignment="1">
      <alignment horizontal="left"/>
    </xf>
    <xf numFmtId="0" fontId="15" fillId="24" borderId="2" xfId="0" applyFont="1" applyFill="1" applyBorder="1" applyAlignment="1">
      <alignment horizontal="left"/>
    </xf>
    <xf numFmtId="0" fontId="8" fillId="25" borderId="23" xfId="0" applyFont="1" applyFill="1" applyBorder="1" applyAlignment="1">
      <alignment horizontal="left"/>
    </xf>
    <xf numFmtId="0" fontId="8" fillId="25" borderId="24" xfId="0" applyFont="1" applyFill="1" applyBorder="1" applyAlignment="1">
      <alignment horizontal="left"/>
    </xf>
    <xf numFmtId="0" fontId="8" fillId="25" borderId="2" xfId="0" applyFont="1" applyFill="1" applyBorder="1" applyAlignment="1">
      <alignment horizontal="left"/>
    </xf>
    <xf numFmtId="0" fontId="8" fillId="17" borderId="4" xfId="0" applyFont="1" applyFill="1" applyBorder="1" applyAlignment="1">
      <alignment horizontal="left" vertical="center"/>
    </xf>
    <xf numFmtId="0" fontId="8" fillId="27" borderId="8" xfId="0" applyFont="1" applyFill="1" applyBorder="1" applyAlignment="1">
      <alignment horizontal="left" vertical="center"/>
    </xf>
    <xf numFmtId="0" fontId="8" fillId="17" borderId="15" xfId="0" applyFont="1" applyFill="1" applyBorder="1" applyAlignment="1">
      <alignment horizontal="left" vertical="center"/>
    </xf>
    <xf numFmtId="0" fontId="8" fillId="27" borderId="2" xfId="0" applyFont="1" applyFill="1" applyBorder="1" applyAlignment="1">
      <alignment horizontal="left" vertical="center"/>
    </xf>
    <xf numFmtId="0" fontId="8" fillId="27" borderId="5" xfId="0" applyFont="1" applyFill="1" applyBorder="1" applyAlignment="1">
      <alignment horizontal="left" vertical="center"/>
    </xf>
    <xf numFmtId="49" fontId="8" fillId="27" borderId="5" xfId="0" applyNumberFormat="1" applyFont="1" applyFill="1" applyBorder="1" applyAlignment="1">
      <alignment horizontal="left"/>
    </xf>
    <xf numFmtId="0" fontId="8" fillId="12" borderId="2" xfId="0" applyFont="1" applyFill="1" applyBorder="1" applyAlignment="1">
      <alignment horizontal="left"/>
    </xf>
    <xf numFmtId="0" fontId="8" fillId="22" borderId="2" xfId="0" applyFont="1" applyFill="1" applyBorder="1"/>
    <xf numFmtId="0" fontId="4" fillId="3" borderId="19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 textRotation="90"/>
    </xf>
    <xf numFmtId="0" fontId="7" fillId="2" borderId="11" xfId="0" applyFont="1" applyFill="1" applyBorder="1" applyAlignment="1">
      <alignment horizontal="center" vertical="center" textRotation="90"/>
    </xf>
    <xf numFmtId="0" fontId="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1" fillId="2" borderId="10" xfId="0" applyFont="1" applyFill="1" applyBorder="1" applyAlignment="1">
      <alignment horizontal="center" vertical="center" textRotation="90"/>
    </xf>
    <xf numFmtId="0" fontId="11" fillId="2" borderId="3" xfId="0" applyFont="1" applyFill="1" applyBorder="1" applyAlignment="1">
      <alignment horizontal="center" vertical="center" textRotation="90"/>
    </xf>
    <xf numFmtId="0" fontId="11" fillId="2" borderId="11" xfId="0" applyFont="1" applyFill="1" applyBorder="1" applyAlignment="1">
      <alignment horizontal="center" vertical="center" textRotation="90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8" fillId="27" borderId="15" xfId="0" applyFont="1" applyFill="1" applyBorder="1" applyAlignment="1">
      <alignment horizontal="center" vertical="center"/>
    </xf>
    <xf numFmtId="0" fontId="8" fillId="27" borderId="3" xfId="0" applyFont="1" applyFill="1" applyBorder="1" applyAlignment="1">
      <alignment horizontal="center" vertical="center"/>
    </xf>
    <xf numFmtId="0" fontId="8" fillId="27" borderId="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3" fillId="2" borderId="39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66"/>
      <color rgb="FF996600"/>
      <color rgb="FFFF33CC"/>
      <color rgb="FF66FFFF"/>
      <color rgb="FF0FF10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28"/>
  <sheetViews>
    <sheetView zoomScaleNormal="100" workbookViewId="0">
      <pane xSplit="1" topLeftCell="AB1" activePane="topRight" state="frozen"/>
      <selection activeCell="A16" sqref="A16"/>
      <selection pane="topRight" activeCell="AI18" sqref="AI18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4.7109375" customWidth="1"/>
    <col min="5" max="5" width="16.5703125" customWidth="1"/>
    <col min="6" max="6" width="4.7109375" customWidth="1"/>
    <col min="7" max="7" width="15.7109375" customWidth="1"/>
    <col min="8" max="8" width="4.7109375" customWidth="1"/>
    <col min="9" max="9" width="16.7109375" customWidth="1"/>
    <col min="10" max="10" width="4.7109375" customWidth="1"/>
    <col min="11" max="11" width="15.7109375" customWidth="1"/>
    <col min="12" max="12" width="5.7109375" customWidth="1"/>
    <col min="13" max="13" width="20" customWidth="1"/>
    <col min="14" max="14" width="4.710937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7.4257812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6.14062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6.140625" customWidth="1"/>
    <col min="33" max="33" width="15.7109375" customWidth="1"/>
    <col min="34" max="34" width="4.7109375" customWidth="1"/>
    <col min="35" max="35" width="16.28515625" customWidth="1"/>
    <col min="36" max="36" width="4.7109375" customWidth="1"/>
    <col min="37" max="37" width="15.7109375" customWidth="1"/>
    <col min="38" max="38" width="4.7109375" customWidth="1"/>
  </cols>
  <sheetData>
    <row r="1" spans="1:43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43">
      <c r="A2" s="617" t="s">
        <v>9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</row>
    <row r="3" spans="1:43" ht="15.75" thickBot="1">
      <c r="A3" s="617" t="s">
        <v>387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</row>
    <row r="4" spans="1:43" ht="18" customHeight="1" thickBot="1">
      <c r="A4" s="10"/>
      <c r="B4" s="11"/>
      <c r="C4" s="615" t="s">
        <v>41</v>
      </c>
      <c r="D4" s="614"/>
      <c r="E4" s="615" t="s">
        <v>41</v>
      </c>
      <c r="F4" s="614"/>
      <c r="G4" s="615" t="s">
        <v>41</v>
      </c>
      <c r="H4" s="614"/>
      <c r="I4" s="615" t="s">
        <v>41</v>
      </c>
      <c r="J4" s="614"/>
      <c r="K4" s="615" t="s">
        <v>41</v>
      </c>
      <c r="L4" s="614"/>
      <c r="M4" s="615" t="s">
        <v>388</v>
      </c>
      <c r="N4" s="614"/>
      <c r="O4" s="613" t="s">
        <v>388</v>
      </c>
      <c r="P4" s="614"/>
      <c r="Q4" s="613" t="s">
        <v>389</v>
      </c>
      <c r="R4" s="614"/>
      <c r="S4" s="615" t="s">
        <v>41</v>
      </c>
      <c r="T4" s="614"/>
      <c r="U4" s="615" t="s">
        <v>41</v>
      </c>
      <c r="V4" s="614"/>
      <c r="W4" s="615" t="s">
        <v>390</v>
      </c>
      <c r="X4" s="614"/>
      <c r="Y4" s="615" t="s">
        <v>41</v>
      </c>
      <c r="Z4" s="614"/>
      <c r="AA4" s="616" t="s">
        <v>42</v>
      </c>
      <c r="AB4" s="614"/>
      <c r="AC4" s="615" t="s">
        <v>65</v>
      </c>
      <c r="AD4" s="614"/>
      <c r="AE4" s="616" t="s">
        <v>42</v>
      </c>
      <c r="AF4" s="614"/>
      <c r="AG4" s="615" t="s">
        <v>390</v>
      </c>
      <c r="AH4" s="614"/>
      <c r="AI4" s="615" t="s">
        <v>63</v>
      </c>
      <c r="AJ4" s="614"/>
      <c r="AK4" s="615" t="s">
        <v>391</v>
      </c>
      <c r="AL4" s="614"/>
      <c r="AM4" s="622"/>
      <c r="AN4" s="622"/>
      <c r="AO4" s="622"/>
      <c r="AP4" s="622"/>
      <c r="AQ4" s="86"/>
    </row>
    <row r="5" spans="1:43" ht="15.75" customHeight="1" thickBot="1">
      <c r="A5" s="12" t="s">
        <v>0</v>
      </c>
      <c r="B5" s="12" t="s">
        <v>1</v>
      </c>
      <c r="C5" s="13" t="s">
        <v>369</v>
      </c>
      <c r="D5" s="18" t="s">
        <v>1</v>
      </c>
      <c r="E5" s="18" t="s">
        <v>370</v>
      </c>
      <c r="F5" s="12" t="s">
        <v>1</v>
      </c>
      <c r="G5" s="12" t="s">
        <v>444</v>
      </c>
      <c r="H5" s="12" t="s">
        <v>1</v>
      </c>
      <c r="I5" s="13" t="s">
        <v>372</v>
      </c>
      <c r="J5" s="12" t="s">
        <v>1</v>
      </c>
      <c r="K5" s="14" t="s">
        <v>373</v>
      </c>
      <c r="L5" s="12" t="s">
        <v>1</v>
      </c>
      <c r="M5" s="18" t="s">
        <v>374</v>
      </c>
      <c r="N5" s="14" t="s">
        <v>1</v>
      </c>
      <c r="O5" s="18" t="s">
        <v>375</v>
      </c>
      <c r="P5" s="13" t="s">
        <v>1</v>
      </c>
      <c r="Q5" s="145" t="s">
        <v>376</v>
      </c>
      <c r="R5" s="143" t="s">
        <v>1</v>
      </c>
      <c r="S5" s="161" t="s">
        <v>377</v>
      </c>
      <c r="T5" s="12" t="s">
        <v>1</v>
      </c>
      <c r="U5" s="157" t="s">
        <v>378</v>
      </c>
      <c r="V5" s="14" t="s">
        <v>1</v>
      </c>
      <c r="W5" s="145" t="s">
        <v>379</v>
      </c>
      <c r="X5" s="143" t="s">
        <v>1</v>
      </c>
      <c r="Y5" s="252" t="s">
        <v>380</v>
      </c>
      <c r="Z5" s="18" t="s">
        <v>1</v>
      </c>
      <c r="AA5" s="145" t="s">
        <v>381</v>
      </c>
      <c r="AB5" s="18" t="s">
        <v>1</v>
      </c>
      <c r="AC5" s="252" t="s">
        <v>382</v>
      </c>
      <c r="AD5" s="12" t="s">
        <v>1</v>
      </c>
      <c r="AE5" s="263" t="s">
        <v>383</v>
      </c>
      <c r="AF5" s="12" t="s">
        <v>1</v>
      </c>
      <c r="AG5" s="145" t="s">
        <v>384</v>
      </c>
      <c r="AH5" s="12" t="s">
        <v>1</v>
      </c>
      <c r="AI5" s="310" t="s">
        <v>385</v>
      </c>
      <c r="AJ5" s="12" t="s">
        <v>1</v>
      </c>
      <c r="AK5" s="151" t="s">
        <v>386</v>
      </c>
      <c r="AL5" s="18" t="s">
        <v>1</v>
      </c>
      <c r="AM5" s="2"/>
    </row>
    <row r="6" spans="1:43">
      <c r="A6" s="619" t="s">
        <v>2</v>
      </c>
      <c r="B6" s="21">
        <v>1</v>
      </c>
      <c r="C6" s="228" t="s">
        <v>22</v>
      </c>
      <c r="D6" s="29">
        <v>36</v>
      </c>
      <c r="E6" s="206" t="s">
        <v>25</v>
      </c>
      <c r="F6" s="68">
        <v>30</v>
      </c>
      <c r="G6" s="169" t="s">
        <v>396</v>
      </c>
      <c r="H6" s="48">
        <v>70</v>
      </c>
      <c r="I6" s="347" t="s">
        <v>15</v>
      </c>
      <c r="J6" s="48">
        <v>42</v>
      </c>
      <c r="K6" s="208" t="s">
        <v>13</v>
      </c>
      <c r="L6" s="21">
        <v>36</v>
      </c>
      <c r="M6" s="220" t="s">
        <v>11</v>
      </c>
      <c r="N6" s="48">
        <v>42</v>
      </c>
      <c r="O6" s="311" t="s">
        <v>416</v>
      </c>
      <c r="P6" s="25">
        <v>56</v>
      </c>
      <c r="Q6" s="313" t="s">
        <v>420</v>
      </c>
      <c r="R6" s="31">
        <v>110</v>
      </c>
      <c r="S6" s="215" t="s">
        <v>28</v>
      </c>
      <c r="T6" s="68">
        <v>40</v>
      </c>
      <c r="U6" s="223" t="s">
        <v>148</v>
      </c>
      <c r="V6" s="29">
        <v>40</v>
      </c>
      <c r="W6" s="182" t="s">
        <v>23</v>
      </c>
      <c r="X6" s="29">
        <v>54</v>
      </c>
      <c r="Y6" s="199" t="s">
        <v>19</v>
      </c>
      <c r="Z6" s="29">
        <f>41+74</f>
        <v>115</v>
      </c>
      <c r="AA6" s="189" t="s">
        <v>36</v>
      </c>
      <c r="AB6" s="21">
        <v>36</v>
      </c>
      <c r="AC6" s="22" t="s">
        <v>415</v>
      </c>
      <c r="AD6" s="54">
        <v>22</v>
      </c>
      <c r="AE6" s="264" t="s">
        <v>37</v>
      </c>
      <c r="AF6" s="67">
        <v>134</v>
      </c>
      <c r="AG6" s="340" t="s">
        <v>438</v>
      </c>
      <c r="AH6" s="25">
        <v>46</v>
      </c>
      <c r="AI6" s="243" t="s">
        <v>51</v>
      </c>
      <c r="AJ6" s="29">
        <v>72</v>
      </c>
      <c r="AK6" s="167" t="s">
        <v>49</v>
      </c>
      <c r="AL6" s="31">
        <f>99+36+49</f>
        <v>184</v>
      </c>
      <c r="AM6" s="2"/>
    </row>
    <row r="7" spans="1:43">
      <c r="A7" s="620"/>
      <c r="B7" s="29">
        <v>2</v>
      </c>
      <c r="C7" s="228" t="s">
        <v>22</v>
      </c>
      <c r="D7" s="29" t="s">
        <v>425</v>
      </c>
      <c r="E7" s="203" t="s">
        <v>25</v>
      </c>
      <c r="F7" s="68"/>
      <c r="G7" s="170" t="s">
        <v>393</v>
      </c>
      <c r="H7" s="54"/>
      <c r="I7" s="72" t="s">
        <v>15</v>
      </c>
      <c r="J7" s="54"/>
      <c r="K7" s="163" t="s">
        <v>13</v>
      </c>
      <c r="L7" s="29"/>
      <c r="M7" s="221" t="s">
        <v>11</v>
      </c>
      <c r="N7" s="54"/>
      <c r="O7" s="60" t="s">
        <v>416</v>
      </c>
      <c r="P7" s="31"/>
      <c r="Q7" s="313" t="s">
        <v>421</v>
      </c>
      <c r="R7" s="31"/>
      <c r="S7" s="216" t="s">
        <v>28</v>
      </c>
      <c r="T7" s="68" t="s">
        <v>397</v>
      </c>
      <c r="U7" s="224" t="s">
        <v>148</v>
      </c>
      <c r="V7" s="29" t="s">
        <v>425</v>
      </c>
      <c r="W7" s="181" t="s">
        <v>23</v>
      </c>
      <c r="X7" s="29"/>
      <c r="Y7" s="199" t="s">
        <v>19</v>
      </c>
      <c r="Z7" s="29" t="s">
        <v>429</v>
      </c>
      <c r="AA7" s="187" t="s">
        <v>36</v>
      </c>
      <c r="AB7" s="29"/>
      <c r="AC7" s="23" t="s">
        <v>415</v>
      </c>
      <c r="AD7" s="76" t="s">
        <v>407</v>
      </c>
      <c r="AE7" s="244" t="s">
        <v>37</v>
      </c>
      <c r="AF7" s="68" t="s">
        <v>429</v>
      </c>
      <c r="AG7" s="341" t="s">
        <v>438</v>
      </c>
      <c r="AH7" s="31"/>
      <c r="AI7" s="242" t="s">
        <v>51</v>
      </c>
      <c r="AJ7" s="29" t="s">
        <v>431</v>
      </c>
      <c r="AK7" s="168" t="s">
        <v>49</v>
      </c>
      <c r="AL7" s="31"/>
      <c r="AM7" s="2"/>
    </row>
    <row r="8" spans="1:43">
      <c r="A8" s="620"/>
      <c r="B8" s="29">
        <v>3</v>
      </c>
      <c r="C8" s="181" t="s">
        <v>23</v>
      </c>
      <c r="D8" s="29">
        <v>48</v>
      </c>
      <c r="E8" s="170" t="s">
        <v>396</v>
      </c>
      <c r="F8" s="54">
        <v>74</v>
      </c>
      <c r="G8" s="216" t="s">
        <v>45</v>
      </c>
      <c r="H8" s="54">
        <v>42</v>
      </c>
      <c r="I8" s="207" t="s">
        <v>10</v>
      </c>
      <c r="J8" s="54">
        <v>48</v>
      </c>
      <c r="K8" s="221" t="s">
        <v>11</v>
      </c>
      <c r="L8" s="29">
        <v>36</v>
      </c>
      <c r="M8" s="176" t="s">
        <v>25</v>
      </c>
      <c r="N8" s="54">
        <v>32</v>
      </c>
      <c r="O8" s="60" t="s">
        <v>416</v>
      </c>
      <c r="P8" s="31"/>
      <c r="Q8" s="313" t="s">
        <v>419</v>
      </c>
      <c r="R8" s="54">
        <v>56</v>
      </c>
      <c r="S8" s="158" t="s">
        <v>129</v>
      </c>
      <c r="T8" s="68">
        <v>54</v>
      </c>
      <c r="U8" s="188" t="s">
        <v>406</v>
      </c>
      <c r="V8" s="29">
        <v>68</v>
      </c>
      <c r="W8" s="72" t="s">
        <v>15</v>
      </c>
      <c r="X8" s="54">
        <v>16</v>
      </c>
      <c r="Y8" s="199" t="s">
        <v>19</v>
      </c>
      <c r="Z8" s="29">
        <f>41+74</f>
        <v>115</v>
      </c>
      <c r="AA8" s="242" t="s">
        <v>70</v>
      </c>
      <c r="AB8" s="29">
        <v>54</v>
      </c>
      <c r="AC8" s="185" t="s">
        <v>26</v>
      </c>
      <c r="AD8" s="54">
        <v>54</v>
      </c>
      <c r="AE8" s="224" t="s">
        <v>434</v>
      </c>
      <c r="AF8" s="68">
        <v>56</v>
      </c>
      <c r="AG8" s="383" t="s">
        <v>46</v>
      </c>
      <c r="AH8" s="31">
        <v>76</v>
      </c>
      <c r="AI8" s="26" t="s">
        <v>200</v>
      </c>
      <c r="AJ8" s="54">
        <v>28</v>
      </c>
      <c r="AK8" s="168" t="s">
        <v>49</v>
      </c>
      <c r="AL8" s="31">
        <f>99+36+49</f>
        <v>184</v>
      </c>
      <c r="AM8" s="2"/>
    </row>
    <row r="9" spans="1:43">
      <c r="A9" s="620"/>
      <c r="B9" s="29">
        <v>4</v>
      </c>
      <c r="C9" s="181" t="s">
        <v>23</v>
      </c>
      <c r="D9" s="29"/>
      <c r="E9" s="170" t="s">
        <v>393</v>
      </c>
      <c r="F9" s="54"/>
      <c r="G9" s="216" t="s">
        <v>45</v>
      </c>
      <c r="H9" s="54" t="s">
        <v>397</v>
      </c>
      <c r="I9" s="207" t="s">
        <v>10</v>
      </c>
      <c r="J9" s="54"/>
      <c r="K9" s="221" t="s">
        <v>11</v>
      </c>
      <c r="L9" s="29"/>
      <c r="M9" s="176" t="s">
        <v>25</v>
      </c>
      <c r="N9" s="54"/>
      <c r="O9" s="60" t="s">
        <v>416</v>
      </c>
      <c r="P9" s="31"/>
      <c r="Q9" s="313" t="s">
        <v>179</v>
      </c>
      <c r="R9" s="54"/>
      <c r="S9" s="158" t="s">
        <v>129</v>
      </c>
      <c r="T9" s="68"/>
      <c r="U9" s="188" t="s">
        <v>406</v>
      </c>
      <c r="V9" s="29"/>
      <c r="W9" s="72" t="s">
        <v>15</v>
      </c>
      <c r="X9" s="54"/>
      <c r="Y9" s="199" t="s">
        <v>19</v>
      </c>
      <c r="Z9" s="29" t="s">
        <v>429</v>
      </c>
      <c r="AA9" s="242" t="s">
        <v>70</v>
      </c>
      <c r="AB9" s="29" t="s">
        <v>431</v>
      </c>
      <c r="AC9" s="185" t="s">
        <v>26</v>
      </c>
      <c r="AD9" s="54"/>
      <c r="AE9" s="224" t="s">
        <v>434</v>
      </c>
      <c r="AF9" s="68"/>
      <c r="AG9" s="383" t="s">
        <v>46</v>
      </c>
      <c r="AH9" s="31" t="s">
        <v>445</v>
      </c>
      <c r="AI9" s="26" t="s">
        <v>16</v>
      </c>
      <c r="AJ9" s="76" t="s">
        <v>407</v>
      </c>
      <c r="AK9" s="168" t="s">
        <v>49</v>
      </c>
      <c r="AL9" s="31"/>
      <c r="AM9" s="2"/>
    </row>
    <row r="10" spans="1:43">
      <c r="A10" s="620"/>
      <c r="B10" s="29">
        <v>5</v>
      </c>
      <c r="C10" s="187" t="s">
        <v>27</v>
      </c>
      <c r="D10" s="29">
        <v>72</v>
      </c>
      <c r="E10" s="197" t="s">
        <v>361</v>
      </c>
      <c r="F10" s="54">
        <v>24</v>
      </c>
      <c r="G10" s="207" t="s">
        <v>10</v>
      </c>
      <c r="H10" s="54">
        <v>48</v>
      </c>
      <c r="I10" s="170" t="s">
        <v>396</v>
      </c>
      <c r="J10" s="54">
        <v>70</v>
      </c>
      <c r="K10" s="181" t="s">
        <v>23</v>
      </c>
      <c r="L10" s="29">
        <v>56</v>
      </c>
      <c r="M10" s="228" t="s">
        <v>22</v>
      </c>
      <c r="N10" s="29">
        <v>46</v>
      </c>
      <c r="O10" s="348" t="s">
        <v>15</v>
      </c>
      <c r="P10" s="31">
        <v>60</v>
      </c>
      <c r="Q10" s="214" t="s">
        <v>129</v>
      </c>
      <c r="R10" s="68">
        <v>54</v>
      </c>
      <c r="S10" s="221" t="s">
        <v>412</v>
      </c>
      <c r="T10" s="54">
        <v>28</v>
      </c>
      <c r="U10" s="203" t="s">
        <v>56</v>
      </c>
      <c r="V10" s="29">
        <v>68</v>
      </c>
      <c r="W10" s="164" t="s">
        <v>37</v>
      </c>
      <c r="X10" s="54"/>
      <c r="Y10" s="261" t="s">
        <v>26</v>
      </c>
      <c r="Z10" s="29">
        <v>49</v>
      </c>
      <c r="AA10" s="239" t="s">
        <v>31</v>
      </c>
      <c r="AB10" s="29">
        <v>72</v>
      </c>
      <c r="AC10" s="177" t="s">
        <v>169</v>
      </c>
      <c r="AD10" s="54">
        <v>64</v>
      </c>
      <c r="AE10" s="244" t="s">
        <v>37</v>
      </c>
      <c r="AF10" s="68">
        <v>134</v>
      </c>
      <c r="AG10" s="507" t="s">
        <v>148</v>
      </c>
      <c r="AH10" s="134">
        <v>80</v>
      </c>
      <c r="AI10" s="216" t="s">
        <v>32</v>
      </c>
      <c r="AJ10" s="68">
        <v>54</v>
      </c>
      <c r="AK10" s="36" t="s">
        <v>416</v>
      </c>
      <c r="AL10" s="31"/>
      <c r="AM10" s="2"/>
    </row>
    <row r="11" spans="1:43">
      <c r="A11" s="620"/>
      <c r="B11" s="29">
        <v>6</v>
      </c>
      <c r="C11" s="187" t="s">
        <v>27</v>
      </c>
      <c r="D11" s="29"/>
      <c r="E11" s="197" t="s">
        <v>55</v>
      </c>
      <c r="F11" s="54"/>
      <c r="G11" s="207" t="s">
        <v>10</v>
      </c>
      <c r="H11" s="54"/>
      <c r="I11" s="170" t="s">
        <v>393</v>
      </c>
      <c r="J11" s="54"/>
      <c r="K11" s="181" t="s">
        <v>23</v>
      </c>
      <c r="L11" s="29"/>
      <c r="M11" s="228" t="s">
        <v>22</v>
      </c>
      <c r="N11" s="29" t="s">
        <v>425</v>
      </c>
      <c r="O11" s="348" t="s">
        <v>15</v>
      </c>
      <c r="P11" s="31"/>
      <c r="Q11" s="214" t="s">
        <v>129</v>
      </c>
      <c r="R11" s="68"/>
      <c r="S11" s="221" t="s">
        <v>412</v>
      </c>
      <c r="T11" s="54"/>
      <c r="U11" s="203" t="s">
        <v>56</v>
      </c>
      <c r="V11" s="29"/>
      <c r="W11" s="164" t="s">
        <v>37</v>
      </c>
      <c r="X11" s="54"/>
      <c r="Y11" s="261" t="s">
        <v>26</v>
      </c>
      <c r="Z11" s="29"/>
      <c r="AA11" s="239" t="s">
        <v>31</v>
      </c>
      <c r="AB11" s="29"/>
      <c r="AC11" s="177" t="s">
        <v>169</v>
      </c>
      <c r="AD11" s="54"/>
      <c r="AE11" s="244" t="s">
        <v>37</v>
      </c>
      <c r="AF11" s="68" t="s">
        <v>429</v>
      </c>
      <c r="AG11" s="508" t="s">
        <v>148</v>
      </c>
      <c r="AH11" s="31" t="s">
        <v>395</v>
      </c>
      <c r="AI11" s="216" t="s">
        <v>32</v>
      </c>
      <c r="AJ11" s="68" t="s">
        <v>397</v>
      </c>
      <c r="AK11" s="36" t="s">
        <v>416</v>
      </c>
      <c r="AL11" s="31"/>
      <c r="AM11" s="2"/>
    </row>
    <row r="12" spans="1:43">
      <c r="A12" s="620"/>
      <c r="B12" s="29">
        <v>7</v>
      </c>
      <c r="C12" s="170" t="s">
        <v>396</v>
      </c>
      <c r="D12" s="29">
        <v>40</v>
      </c>
      <c r="E12" s="23"/>
      <c r="F12" s="54"/>
      <c r="G12" s="72" t="s">
        <v>15</v>
      </c>
      <c r="H12" s="54">
        <v>72</v>
      </c>
      <c r="I12" s="23"/>
      <c r="J12" s="54"/>
      <c r="K12" s="30"/>
      <c r="L12" s="29"/>
      <c r="M12" s="26"/>
      <c r="N12" s="54"/>
      <c r="O12" s="312" t="s">
        <v>12</v>
      </c>
      <c r="P12" s="31">
        <v>56</v>
      </c>
      <c r="Q12" s="90"/>
      <c r="R12" s="54"/>
      <c r="S12" s="23"/>
      <c r="T12" s="54"/>
      <c r="U12" s="221" t="s">
        <v>11</v>
      </c>
      <c r="V12" s="29"/>
      <c r="W12" s="26"/>
      <c r="X12" s="54"/>
      <c r="Y12" s="35"/>
      <c r="Z12" s="29"/>
      <c r="AA12" s="332"/>
      <c r="AB12" s="29"/>
      <c r="AC12" s="323" t="s">
        <v>17</v>
      </c>
      <c r="AD12" s="31">
        <v>72</v>
      </c>
      <c r="AE12" s="131"/>
      <c r="AF12" s="68"/>
      <c r="AG12" s="127"/>
      <c r="AH12" s="31"/>
      <c r="AI12" s="308" t="s">
        <v>442</v>
      </c>
      <c r="AJ12" s="54">
        <v>54</v>
      </c>
      <c r="AK12" s="292"/>
      <c r="AL12" s="31"/>
      <c r="AM12" s="2"/>
    </row>
    <row r="13" spans="1:43" ht="15.75" thickBot="1">
      <c r="A13" s="620"/>
      <c r="B13" s="29">
        <v>8</v>
      </c>
      <c r="C13" s="170" t="s">
        <v>393</v>
      </c>
      <c r="D13" s="29"/>
      <c r="E13" s="23"/>
      <c r="F13" s="54"/>
      <c r="G13" s="72" t="s">
        <v>15</v>
      </c>
      <c r="H13" s="54"/>
      <c r="I13" s="23"/>
      <c r="J13" s="54"/>
      <c r="K13" s="30"/>
      <c r="L13" s="29"/>
      <c r="M13" s="26"/>
      <c r="N13" s="54"/>
      <c r="O13" s="312" t="s">
        <v>12</v>
      </c>
      <c r="P13" s="31"/>
      <c r="Q13" s="90"/>
      <c r="R13" s="54"/>
      <c r="S13" s="23"/>
      <c r="T13" s="54"/>
      <c r="U13" s="221" t="s">
        <v>11</v>
      </c>
      <c r="V13" s="29"/>
      <c r="W13" s="26"/>
      <c r="X13" s="54"/>
      <c r="Y13" s="35"/>
      <c r="Z13" s="29"/>
      <c r="AA13" s="332"/>
      <c r="AB13" s="29"/>
      <c r="AC13" s="351" t="s">
        <v>17</v>
      </c>
      <c r="AD13" s="42"/>
      <c r="AE13" s="131"/>
      <c r="AF13" s="68"/>
      <c r="AG13" s="127"/>
      <c r="AH13" s="31"/>
      <c r="AI13" s="308" t="s">
        <v>442</v>
      </c>
      <c r="AJ13" s="76"/>
      <c r="AK13" s="292"/>
      <c r="AL13" s="31"/>
      <c r="AM13" s="2"/>
    </row>
    <row r="14" spans="1:43" ht="12.75" customHeight="1">
      <c r="A14" s="620"/>
      <c r="B14" s="29">
        <v>9</v>
      </c>
      <c r="C14" s="23"/>
      <c r="D14" s="29"/>
      <c r="E14" s="26"/>
      <c r="F14" s="54"/>
      <c r="G14" s="26"/>
      <c r="H14" s="54"/>
      <c r="I14" s="23"/>
      <c r="J14" s="54"/>
      <c r="K14" s="35"/>
      <c r="L14" s="29"/>
      <c r="M14" s="26"/>
      <c r="N14" s="54"/>
      <c r="O14" s="171" t="s">
        <v>396</v>
      </c>
      <c r="P14" s="31">
        <v>134</v>
      </c>
      <c r="Q14" s="279"/>
      <c r="R14" s="54"/>
      <c r="S14" s="36"/>
      <c r="T14" s="54"/>
      <c r="U14" s="26"/>
      <c r="V14" s="29"/>
      <c r="W14" s="26"/>
      <c r="X14" s="54"/>
      <c r="Y14" s="35"/>
      <c r="Z14" s="29"/>
      <c r="AA14" s="66"/>
      <c r="AB14" s="29"/>
      <c r="AC14" s="26"/>
      <c r="AD14" s="54"/>
      <c r="AE14" s="26"/>
      <c r="AF14" s="68"/>
      <c r="AG14" s="127"/>
      <c r="AH14" s="31"/>
      <c r="AI14" s="32"/>
      <c r="AJ14" s="54"/>
      <c r="AK14" s="51"/>
      <c r="AL14" s="31"/>
      <c r="AM14" s="2"/>
    </row>
    <row r="15" spans="1:43" ht="15.75" thickBot="1">
      <c r="A15" s="621"/>
      <c r="B15" s="37">
        <v>10</v>
      </c>
      <c r="C15" s="40"/>
      <c r="D15" s="37"/>
      <c r="E15" s="39"/>
      <c r="F15" s="56"/>
      <c r="G15" s="39"/>
      <c r="H15" s="56"/>
      <c r="I15" s="44"/>
      <c r="J15" s="56"/>
      <c r="K15" s="41"/>
      <c r="L15" s="37"/>
      <c r="M15" s="39"/>
      <c r="N15" s="56"/>
      <c r="O15" s="286" t="s">
        <v>393</v>
      </c>
      <c r="P15" s="42"/>
      <c r="Q15" s="296"/>
      <c r="R15" s="76"/>
      <c r="S15" s="61"/>
      <c r="T15" s="76"/>
      <c r="U15" s="38"/>
      <c r="V15" s="37"/>
      <c r="W15" s="39"/>
      <c r="X15" s="76"/>
      <c r="Y15" s="57"/>
      <c r="Z15" s="109"/>
      <c r="AA15" s="40"/>
      <c r="AB15" s="109"/>
      <c r="AC15" s="38"/>
      <c r="AD15" s="76"/>
      <c r="AE15" s="39"/>
      <c r="AF15" s="255"/>
      <c r="AG15" s="141"/>
      <c r="AH15" s="42"/>
      <c r="AI15" s="45"/>
      <c r="AJ15" s="76"/>
      <c r="AK15" s="305"/>
      <c r="AL15" s="69"/>
      <c r="AM15" s="2"/>
    </row>
    <row r="16" spans="1:43" ht="15" customHeight="1">
      <c r="A16" s="619" t="s">
        <v>7</v>
      </c>
      <c r="B16" s="21">
        <v>1</v>
      </c>
      <c r="C16" s="204" t="s">
        <v>25</v>
      </c>
      <c r="D16" s="251">
        <v>42</v>
      </c>
      <c r="E16" s="220" t="s">
        <v>11</v>
      </c>
      <c r="F16" s="29">
        <v>26</v>
      </c>
      <c r="G16" s="208" t="s">
        <v>13</v>
      </c>
      <c r="H16" s="21">
        <v>34</v>
      </c>
      <c r="I16" s="258" t="s">
        <v>23</v>
      </c>
      <c r="J16" s="48">
        <v>42</v>
      </c>
      <c r="K16" s="189" t="s">
        <v>27</v>
      </c>
      <c r="L16" s="25">
        <v>32</v>
      </c>
      <c r="M16" s="162" t="s">
        <v>12</v>
      </c>
      <c r="N16" s="29">
        <v>62</v>
      </c>
      <c r="O16" s="311" t="s">
        <v>416</v>
      </c>
      <c r="P16" s="156"/>
      <c r="Q16" s="178" t="s">
        <v>420</v>
      </c>
      <c r="R16" s="21">
        <v>110</v>
      </c>
      <c r="S16" s="311" t="s">
        <v>416</v>
      </c>
      <c r="T16" s="21"/>
      <c r="U16" s="169" t="s">
        <v>396</v>
      </c>
      <c r="V16" s="48">
        <v>70</v>
      </c>
      <c r="W16" s="89"/>
      <c r="X16" s="21"/>
      <c r="Y16" s="24"/>
      <c r="Z16" s="21"/>
      <c r="AA16" s="320" t="s">
        <v>31</v>
      </c>
      <c r="AB16" s="21">
        <v>72</v>
      </c>
      <c r="AC16" s="322" t="s">
        <v>26</v>
      </c>
      <c r="AD16" s="25">
        <v>54</v>
      </c>
      <c r="AE16" s="64" t="s">
        <v>415</v>
      </c>
      <c r="AF16" s="25">
        <v>28</v>
      </c>
      <c r="AG16" s="343" t="s">
        <v>34</v>
      </c>
      <c r="AH16" s="25">
        <v>102</v>
      </c>
      <c r="AI16" s="331" t="s">
        <v>416</v>
      </c>
      <c r="AJ16" s="25"/>
      <c r="AK16" s="328" t="s">
        <v>49</v>
      </c>
      <c r="AL16" s="25">
        <f>99+36+49</f>
        <v>184</v>
      </c>
      <c r="AM16" s="2"/>
    </row>
    <row r="17" spans="1:39">
      <c r="A17" s="620"/>
      <c r="B17" s="29">
        <v>2</v>
      </c>
      <c r="C17" s="205" t="s">
        <v>25</v>
      </c>
      <c r="D17" s="54"/>
      <c r="E17" s="221" t="s">
        <v>11</v>
      </c>
      <c r="F17" s="29"/>
      <c r="G17" s="163" t="s">
        <v>13</v>
      </c>
      <c r="H17" s="29"/>
      <c r="I17" s="183" t="s">
        <v>23</v>
      </c>
      <c r="J17" s="54"/>
      <c r="K17" s="187" t="s">
        <v>27</v>
      </c>
      <c r="L17" s="31"/>
      <c r="M17" s="162" t="s">
        <v>12</v>
      </c>
      <c r="N17" s="29"/>
      <c r="O17" s="60" t="s">
        <v>416</v>
      </c>
      <c r="P17" s="29"/>
      <c r="Q17" s="179" t="s">
        <v>421</v>
      </c>
      <c r="R17" s="29"/>
      <c r="S17" s="60" t="s">
        <v>416</v>
      </c>
      <c r="T17" s="29"/>
      <c r="U17" s="170" t="s">
        <v>393</v>
      </c>
      <c r="V17" s="54"/>
      <c r="W17" s="35"/>
      <c r="X17" s="29"/>
      <c r="Y17" s="30"/>
      <c r="Z17" s="29"/>
      <c r="AA17" s="248" t="s">
        <v>31</v>
      </c>
      <c r="AB17" s="29"/>
      <c r="AC17" s="261" t="s">
        <v>26</v>
      </c>
      <c r="AD17" s="31"/>
      <c r="AE17" s="26" t="s">
        <v>415</v>
      </c>
      <c r="AF17" s="31" t="s">
        <v>407</v>
      </c>
      <c r="AG17" s="343" t="s">
        <v>34</v>
      </c>
      <c r="AH17" s="31" t="s">
        <v>429</v>
      </c>
      <c r="AI17" s="297" t="s">
        <v>416</v>
      </c>
      <c r="AJ17" s="31"/>
      <c r="AK17" s="329" t="s">
        <v>49</v>
      </c>
      <c r="AL17" s="31"/>
      <c r="AM17" s="2"/>
    </row>
    <row r="18" spans="1:39" ht="13.5" customHeight="1">
      <c r="A18" s="620"/>
      <c r="B18" s="29">
        <v>3</v>
      </c>
      <c r="C18" s="207" t="s">
        <v>13</v>
      </c>
      <c r="D18" s="54">
        <v>36</v>
      </c>
      <c r="E18" s="183" t="s">
        <v>23</v>
      </c>
      <c r="F18" s="54">
        <v>72</v>
      </c>
      <c r="G18" s="221" t="s">
        <v>11</v>
      </c>
      <c r="H18" s="29">
        <v>26</v>
      </c>
      <c r="I18" s="187" t="s">
        <v>27</v>
      </c>
      <c r="J18" s="54">
        <v>70</v>
      </c>
      <c r="K18" s="170" t="s">
        <v>392</v>
      </c>
      <c r="L18" s="31">
        <v>98</v>
      </c>
      <c r="M18" s="127" t="s">
        <v>200</v>
      </c>
      <c r="N18" s="54">
        <v>40</v>
      </c>
      <c r="O18" s="60" t="s">
        <v>416</v>
      </c>
      <c r="P18" s="29"/>
      <c r="Q18" s="179" t="s">
        <v>201</v>
      </c>
      <c r="R18" s="29">
        <v>46</v>
      </c>
      <c r="S18" s="318" t="s">
        <v>413</v>
      </c>
      <c r="T18" s="29">
        <v>34</v>
      </c>
      <c r="U18" s="158" t="s">
        <v>129</v>
      </c>
      <c r="V18" s="54">
        <v>54</v>
      </c>
      <c r="W18" s="35"/>
      <c r="X18" s="29"/>
      <c r="Y18" s="60" t="s">
        <v>426</v>
      </c>
      <c r="Z18" s="29"/>
      <c r="AA18" s="198" t="s">
        <v>430</v>
      </c>
      <c r="AB18" s="29">
        <v>36</v>
      </c>
      <c r="AC18" s="248" t="s">
        <v>31</v>
      </c>
      <c r="AD18" s="31">
        <v>36</v>
      </c>
      <c r="AE18" s="338" t="s">
        <v>401</v>
      </c>
      <c r="AF18" s="31">
        <v>72</v>
      </c>
      <c r="AG18" s="509" t="s">
        <v>148</v>
      </c>
      <c r="AH18" s="31">
        <v>80</v>
      </c>
      <c r="AI18" s="324" t="s">
        <v>51</v>
      </c>
      <c r="AJ18" s="31">
        <v>72</v>
      </c>
      <c r="AK18" s="329" t="s">
        <v>49</v>
      </c>
      <c r="AL18" s="31">
        <f>99+36+49</f>
        <v>184</v>
      </c>
      <c r="AM18" s="2"/>
    </row>
    <row r="19" spans="1:39">
      <c r="A19" s="620"/>
      <c r="B19" s="29">
        <v>4</v>
      </c>
      <c r="C19" s="207" t="s">
        <v>13</v>
      </c>
      <c r="D19" s="54"/>
      <c r="E19" s="183" t="s">
        <v>23</v>
      </c>
      <c r="F19" s="76"/>
      <c r="G19" s="221" t="s">
        <v>11</v>
      </c>
      <c r="H19" s="29"/>
      <c r="I19" s="187" t="s">
        <v>27</v>
      </c>
      <c r="J19" s="54"/>
      <c r="K19" s="170" t="s">
        <v>393</v>
      </c>
      <c r="L19" s="31"/>
      <c r="M19" s="127" t="s">
        <v>16</v>
      </c>
      <c r="N19" s="76" t="s">
        <v>407</v>
      </c>
      <c r="O19" s="60" t="s">
        <v>416</v>
      </c>
      <c r="P19" s="29"/>
      <c r="Q19" s="179" t="s">
        <v>59</v>
      </c>
      <c r="R19" s="29"/>
      <c r="S19" s="318" t="s">
        <v>413</v>
      </c>
      <c r="T19" s="29"/>
      <c r="U19" s="158" t="s">
        <v>129</v>
      </c>
      <c r="V19" s="54"/>
      <c r="W19" s="60" t="s">
        <v>422</v>
      </c>
      <c r="X19" s="29">
        <v>72</v>
      </c>
      <c r="Y19" s="60" t="s">
        <v>399</v>
      </c>
      <c r="Z19" s="29">
        <f>72+144</f>
        <v>216</v>
      </c>
      <c r="AA19" s="199" t="s">
        <v>430</v>
      </c>
      <c r="AB19" s="29" t="s">
        <v>429</v>
      </c>
      <c r="AC19" s="248" t="s">
        <v>31</v>
      </c>
      <c r="AD19" s="31"/>
      <c r="AE19" s="338" t="s">
        <v>399</v>
      </c>
      <c r="AF19" s="31"/>
      <c r="AG19" s="510" t="s">
        <v>148</v>
      </c>
      <c r="AH19" s="31" t="s">
        <v>395</v>
      </c>
      <c r="AI19" s="324" t="s">
        <v>51</v>
      </c>
      <c r="AJ19" s="31" t="s">
        <v>431</v>
      </c>
      <c r="AK19" s="329" t="s">
        <v>49</v>
      </c>
      <c r="AL19" s="31"/>
      <c r="AM19" s="2"/>
    </row>
    <row r="20" spans="1:39">
      <c r="A20" s="620"/>
      <c r="B20" s="29">
        <v>5</v>
      </c>
      <c r="C20" s="221" t="s">
        <v>11</v>
      </c>
      <c r="D20" s="54">
        <v>36</v>
      </c>
      <c r="E20" s="207" t="s">
        <v>13</v>
      </c>
      <c r="F20" s="54">
        <v>36</v>
      </c>
      <c r="G20" s="181" t="s">
        <v>23</v>
      </c>
      <c r="H20" s="29">
        <v>76</v>
      </c>
      <c r="I20" s="170" t="s">
        <v>396</v>
      </c>
      <c r="J20" s="54">
        <v>70</v>
      </c>
      <c r="K20" s="239" t="s">
        <v>402</v>
      </c>
      <c r="L20" s="31">
        <v>72</v>
      </c>
      <c r="M20" s="185" t="s">
        <v>26</v>
      </c>
      <c r="N20" s="29">
        <v>64</v>
      </c>
      <c r="O20" s="173" t="s">
        <v>12</v>
      </c>
      <c r="P20" s="29">
        <v>56</v>
      </c>
      <c r="Q20" s="196" t="s">
        <v>30</v>
      </c>
      <c r="R20" s="54">
        <v>34</v>
      </c>
      <c r="S20" s="284" t="s">
        <v>19</v>
      </c>
      <c r="T20" s="29">
        <v>108</v>
      </c>
      <c r="U20" s="225" t="s">
        <v>143</v>
      </c>
      <c r="V20" s="54">
        <v>34</v>
      </c>
      <c r="W20" s="60" t="s">
        <v>432</v>
      </c>
      <c r="X20" s="29"/>
      <c r="Y20" s="60" t="s">
        <v>443</v>
      </c>
      <c r="Z20" s="29"/>
      <c r="AA20" s="321" t="s">
        <v>46</v>
      </c>
      <c r="AB20" s="29">
        <v>44</v>
      </c>
      <c r="AC20" s="323" t="s">
        <v>17</v>
      </c>
      <c r="AD20" s="31">
        <v>72</v>
      </c>
      <c r="AE20" s="338"/>
      <c r="AF20" s="31"/>
      <c r="AG20" s="65" t="s">
        <v>415</v>
      </c>
      <c r="AH20" s="31">
        <v>28</v>
      </c>
      <c r="AI20" s="325" t="s">
        <v>32</v>
      </c>
      <c r="AJ20" s="31">
        <v>54</v>
      </c>
      <c r="AK20" s="329" t="s">
        <v>49</v>
      </c>
      <c r="AL20" s="31">
        <f>99+36+49</f>
        <v>184</v>
      </c>
      <c r="AM20" s="2"/>
    </row>
    <row r="21" spans="1:39">
      <c r="A21" s="620"/>
      <c r="B21" s="29">
        <v>6</v>
      </c>
      <c r="C21" s="221" t="s">
        <v>11</v>
      </c>
      <c r="D21" s="54"/>
      <c r="E21" s="207" t="s">
        <v>13</v>
      </c>
      <c r="F21" s="54"/>
      <c r="G21" s="181" t="s">
        <v>23</v>
      </c>
      <c r="H21" s="29"/>
      <c r="I21" s="170" t="s">
        <v>393</v>
      </c>
      <c r="J21" s="54"/>
      <c r="K21" s="239" t="s">
        <v>402</v>
      </c>
      <c r="L21" s="31"/>
      <c r="M21" s="185" t="s">
        <v>26</v>
      </c>
      <c r="N21" s="29"/>
      <c r="O21" s="173" t="s">
        <v>12</v>
      </c>
      <c r="P21" s="29"/>
      <c r="Q21" s="196" t="s">
        <v>30</v>
      </c>
      <c r="R21" s="54" t="s">
        <v>395</v>
      </c>
      <c r="S21" s="284" t="s">
        <v>19</v>
      </c>
      <c r="T21" s="29" t="s">
        <v>414</v>
      </c>
      <c r="U21" s="225" t="s">
        <v>29</v>
      </c>
      <c r="V21" s="54"/>
      <c r="W21" s="35"/>
      <c r="X21" s="29"/>
      <c r="Y21" s="30"/>
      <c r="Z21" s="29"/>
      <c r="AA21" s="321" t="s">
        <v>46</v>
      </c>
      <c r="AB21" s="29" t="s">
        <v>429</v>
      </c>
      <c r="AC21" s="323" t="s">
        <v>17</v>
      </c>
      <c r="AD21" s="31"/>
      <c r="AE21" s="203"/>
      <c r="AF21" s="31"/>
      <c r="AG21" s="65" t="s">
        <v>415</v>
      </c>
      <c r="AH21" s="31" t="s">
        <v>407</v>
      </c>
      <c r="AI21" s="325" t="s">
        <v>32</v>
      </c>
      <c r="AJ21" s="31" t="s">
        <v>397</v>
      </c>
      <c r="AK21" s="329" t="s">
        <v>49</v>
      </c>
      <c r="AL21" s="31"/>
      <c r="AM21" s="2"/>
    </row>
    <row r="22" spans="1:39">
      <c r="A22" s="620"/>
      <c r="B22" s="29">
        <v>7</v>
      </c>
      <c r="C22" s="23"/>
      <c r="D22" s="54"/>
      <c r="E22" s="23"/>
      <c r="F22" s="54"/>
      <c r="G22" s="23"/>
      <c r="H22" s="29"/>
      <c r="I22" s="23"/>
      <c r="J22" s="54"/>
      <c r="K22" s="30"/>
      <c r="L22" s="31"/>
      <c r="M22" s="26"/>
      <c r="N22" s="29"/>
      <c r="O22" s="222" t="s">
        <v>410</v>
      </c>
      <c r="P22" s="156" t="s">
        <v>411</v>
      </c>
      <c r="Q22" s="170" t="s">
        <v>396</v>
      </c>
      <c r="R22" s="54">
        <v>90</v>
      </c>
      <c r="S22" s="319" t="s">
        <v>129</v>
      </c>
      <c r="T22" s="29">
        <v>54</v>
      </c>
      <c r="U22" s="26"/>
      <c r="V22" s="54"/>
      <c r="W22" s="35"/>
      <c r="X22" s="29"/>
      <c r="Y22" s="60" t="s">
        <v>426</v>
      </c>
      <c r="Z22" s="29"/>
      <c r="AA22" s="35"/>
      <c r="AB22" s="29"/>
      <c r="AC22" s="35"/>
      <c r="AD22" s="31"/>
      <c r="AE22" s="338" t="s">
        <v>401</v>
      </c>
      <c r="AF22" s="31"/>
      <c r="AG22" s="193" t="s">
        <v>406</v>
      </c>
      <c r="AH22" s="31">
        <v>42</v>
      </c>
      <c r="AI22" s="326" t="s">
        <v>442</v>
      </c>
      <c r="AJ22" s="31">
        <v>54</v>
      </c>
      <c r="AK22" s="329" t="s">
        <v>49</v>
      </c>
      <c r="AL22" s="31">
        <f>99+36+49</f>
        <v>184</v>
      </c>
      <c r="AM22" s="2"/>
    </row>
    <row r="23" spans="1:39">
      <c r="A23" s="620"/>
      <c r="B23" s="29">
        <v>8</v>
      </c>
      <c r="C23" s="23"/>
      <c r="D23" s="54"/>
      <c r="E23" s="23"/>
      <c r="F23" s="54"/>
      <c r="G23" s="23"/>
      <c r="H23" s="29"/>
      <c r="I23" s="23"/>
      <c r="J23" s="54"/>
      <c r="K23" s="30"/>
      <c r="L23" s="31"/>
      <c r="M23" s="26"/>
      <c r="N23" s="29"/>
      <c r="O23" s="221" t="s">
        <v>410</v>
      </c>
      <c r="P23" s="29" t="s">
        <v>407</v>
      </c>
      <c r="Q23" s="283" t="s">
        <v>393</v>
      </c>
      <c r="R23" s="54"/>
      <c r="S23" s="319" t="s">
        <v>129</v>
      </c>
      <c r="T23" s="29"/>
      <c r="U23" s="26"/>
      <c r="V23" s="76"/>
      <c r="W23" s="57"/>
      <c r="X23" s="29"/>
      <c r="Y23" s="60" t="s">
        <v>400</v>
      </c>
      <c r="Z23" s="29"/>
      <c r="AA23" s="35"/>
      <c r="AB23" s="29"/>
      <c r="AC23" s="35"/>
      <c r="AD23" s="31"/>
      <c r="AE23" s="339" t="s">
        <v>400</v>
      </c>
      <c r="AF23" s="69"/>
      <c r="AG23" s="193" t="s">
        <v>406</v>
      </c>
      <c r="AH23" s="31"/>
      <c r="AI23" s="327" t="s">
        <v>442</v>
      </c>
      <c r="AJ23" s="31"/>
      <c r="AK23" s="329" t="s">
        <v>49</v>
      </c>
      <c r="AL23" s="31"/>
      <c r="AM23" s="2"/>
    </row>
    <row r="24" spans="1:39" ht="13.5" customHeight="1">
      <c r="A24" s="620"/>
      <c r="B24" s="29">
        <v>9</v>
      </c>
      <c r="C24" s="23"/>
      <c r="D24" s="54"/>
      <c r="E24" s="36"/>
      <c r="F24" s="29"/>
      <c r="G24" s="36"/>
      <c r="H24" s="29"/>
      <c r="I24" s="26"/>
      <c r="J24" s="54"/>
      <c r="K24" s="35"/>
      <c r="L24" s="31"/>
      <c r="M24" s="23"/>
      <c r="N24" s="29"/>
      <c r="O24" s="171" t="s">
        <v>396</v>
      </c>
      <c r="P24" s="31">
        <v>134</v>
      </c>
      <c r="Q24" s="23"/>
      <c r="R24" s="54"/>
      <c r="S24" s="30"/>
      <c r="T24" s="29"/>
      <c r="U24" s="26"/>
      <c r="V24" s="54"/>
      <c r="W24" s="35"/>
      <c r="X24" s="29"/>
      <c r="Y24" s="60"/>
      <c r="Z24" s="29"/>
      <c r="AA24" s="35"/>
      <c r="AB24" s="29"/>
      <c r="AC24" s="35"/>
      <c r="AD24" s="31"/>
      <c r="AE24" s="36"/>
      <c r="AF24" s="31"/>
      <c r="AG24" s="55"/>
      <c r="AH24" s="31"/>
      <c r="AI24" s="77"/>
      <c r="AJ24" s="31"/>
      <c r="AK24" s="77"/>
      <c r="AL24" s="31"/>
      <c r="AM24" s="2"/>
    </row>
    <row r="25" spans="1:39" ht="15.75" thickBot="1">
      <c r="A25" s="621"/>
      <c r="B25" s="37">
        <v>10</v>
      </c>
      <c r="C25" s="40"/>
      <c r="D25" s="56"/>
      <c r="E25" s="43"/>
      <c r="F25" s="37"/>
      <c r="G25" s="61"/>
      <c r="H25" s="109"/>
      <c r="I25" s="40"/>
      <c r="J25" s="56"/>
      <c r="K25" s="57"/>
      <c r="L25" s="42"/>
      <c r="M25" s="40"/>
      <c r="N25" s="37"/>
      <c r="O25" s="286" t="s">
        <v>393</v>
      </c>
      <c r="P25" s="42"/>
      <c r="Q25" s="44"/>
      <c r="R25" s="76"/>
      <c r="S25" s="47"/>
      <c r="T25" s="37"/>
      <c r="U25" s="39"/>
      <c r="V25" s="76"/>
      <c r="W25" s="57"/>
      <c r="X25" s="37"/>
      <c r="Y25" s="142"/>
      <c r="Z25" s="37"/>
      <c r="AA25" s="41"/>
      <c r="AB25" s="37"/>
      <c r="AC25" s="41"/>
      <c r="AD25" s="42"/>
      <c r="AE25" s="61"/>
      <c r="AF25" s="69"/>
      <c r="AG25" s="55"/>
      <c r="AH25" s="42"/>
      <c r="AI25" s="78"/>
      <c r="AJ25" s="42"/>
      <c r="AK25" s="77"/>
      <c r="AL25" s="42"/>
      <c r="AM25" s="2"/>
    </row>
    <row r="26" spans="1:39">
      <c r="A26" s="619" t="s">
        <v>6</v>
      </c>
      <c r="B26" s="21">
        <v>1</v>
      </c>
      <c r="C26" s="347" t="s">
        <v>15</v>
      </c>
      <c r="D26" s="21">
        <v>58</v>
      </c>
      <c r="E26" s="169" t="s">
        <v>396</v>
      </c>
      <c r="F26" s="54">
        <v>74</v>
      </c>
      <c r="G26" s="358" t="s">
        <v>12</v>
      </c>
      <c r="H26" s="25">
        <v>64</v>
      </c>
      <c r="I26" s="355" t="s">
        <v>403</v>
      </c>
      <c r="J26" s="21">
        <v>20</v>
      </c>
      <c r="K26" s="219" t="s">
        <v>30</v>
      </c>
      <c r="L26" s="21">
        <v>36</v>
      </c>
      <c r="M26" s="379" t="s">
        <v>416</v>
      </c>
      <c r="N26" s="21">
        <v>34</v>
      </c>
      <c r="O26" s="197" t="s">
        <v>34</v>
      </c>
      <c r="P26" s="54">
        <v>54</v>
      </c>
      <c r="Q26" s="282" t="s">
        <v>416</v>
      </c>
      <c r="R26" s="25"/>
      <c r="S26" s="30" t="s">
        <v>415</v>
      </c>
      <c r="T26" s="31">
        <v>28</v>
      </c>
      <c r="U26" s="293" t="s">
        <v>24</v>
      </c>
      <c r="V26" s="21">
        <v>34</v>
      </c>
      <c r="W26" s="166" t="s">
        <v>37</v>
      </c>
      <c r="X26" s="251">
        <v>32</v>
      </c>
      <c r="Y26" s="294" t="s">
        <v>26</v>
      </c>
      <c r="Z26" s="251">
        <v>49</v>
      </c>
      <c r="AA26" s="268" t="s">
        <v>38</v>
      </c>
      <c r="AB26" s="300">
        <v>54</v>
      </c>
      <c r="AC26" s="253" t="s">
        <v>17</v>
      </c>
      <c r="AD26" s="156">
        <v>72</v>
      </c>
      <c r="AE26" s="345" t="s">
        <v>435</v>
      </c>
      <c r="AF26" s="25">
        <v>48</v>
      </c>
      <c r="AG26" s="384" t="s">
        <v>46</v>
      </c>
      <c r="AH26" s="251">
        <v>76</v>
      </c>
      <c r="AI26" s="282" t="s">
        <v>416</v>
      </c>
      <c r="AJ26" s="251"/>
      <c r="AK26" s="302"/>
      <c r="AL26" s="300"/>
      <c r="AM26" s="2"/>
    </row>
    <row r="27" spans="1:39" ht="15.75" thickBot="1">
      <c r="A27" s="620"/>
      <c r="B27" s="29">
        <v>2</v>
      </c>
      <c r="C27" s="72" t="s">
        <v>15</v>
      </c>
      <c r="D27" s="29"/>
      <c r="E27" s="170" t="s">
        <v>393</v>
      </c>
      <c r="F27" s="54"/>
      <c r="G27" s="358" t="s">
        <v>12</v>
      </c>
      <c r="H27" s="31"/>
      <c r="I27" s="254" t="s">
        <v>403</v>
      </c>
      <c r="J27" s="29">
        <v>48</v>
      </c>
      <c r="K27" s="196" t="s">
        <v>30</v>
      </c>
      <c r="L27" s="29"/>
      <c r="M27" s="379" t="s">
        <v>416</v>
      </c>
      <c r="N27" s="29"/>
      <c r="O27" s="197" t="s">
        <v>34</v>
      </c>
      <c r="P27" s="54"/>
      <c r="Q27" s="36" t="s">
        <v>416</v>
      </c>
      <c r="R27" s="31"/>
      <c r="S27" s="30" t="s">
        <v>415</v>
      </c>
      <c r="T27" s="31" t="s">
        <v>407</v>
      </c>
      <c r="U27" s="226" t="s">
        <v>24</v>
      </c>
      <c r="V27" s="29"/>
      <c r="W27" s="164" t="s">
        <v>37</v>
      </c>
      <c r="X27" s="54"/>
      <c r="Y27" s="185" t="s">
        <v>26</v>
      </c>
      <c r="Z27" s="54"/>
      <c r="AA27" s="242" t="s">
        <v>38</v>
      </c>
      <c r="AB27" s="68" t="s">
        <v>431</v>
      </c>
      <c r="AC27" s="188" t="s">
        <v>17</v>
      </c>
      <c r="AD27" s="29"/>
      <c r="AE27" s="267" t="s">
        <v>435</v>
      </c>
      <c r="AF27" s="31" t="s">
        <v>425</v>
      </c>
      <c r="AG27" s="383" t="s">
        <v>46</v>
      </c>
      <c r="AH27" s="68" t="s">
        <v>445</v>
      </c>
      <c r="AI27" s="36" t="s">
        <v>416</v>
      </c>
      <c r="AJ27" s="54"/>
      <c r="AK27" s="66"/>
      <c r="AL27" s="68"/>
      <c r="AM27" s="2"/>
    </row>
    <row r="28" spans="1:39">
      <c r="A28" s="620"/>
      <c r="B28" s="29">
        <v>3</v>
      </c>
      <c r="C28" s="164" t="s">
        <v>19</v>
      </c>
      <c r="D28" s="29">
        <v>36</v>
      </c>
      <c r="E28" s="162" t="s">
        <v>12</v>
      </c>
      <c r="F28" s="29">
        <v>56</v>
      </c>
      <c r="G28" s="359" t="s">
        <v>25</v>
      </c>
      <c r="H28" s="31">
        <v>72</v>
      </c>
      <c r="I28" s="241" t="s">
        <v>402</v>
      </c>
      <c r="J28" s="29">
        <v>68</v>
      </c>
      <c r="K28" s="169" t="s">
        <v>396</v>
      </c>
      <c r="L28" s="29">
        <v>98</v>
      </c>
      <c r="M28" s="207" t="s">
        <v>10</v>
      </c>
      <c r="N28" s="29">
        <v>52</v>
      </c>
      <c r="O28" s="200" t="s">
        <v>19</v>
      </c>
      <c r="P28" s="29">
        <v>40</v>
      </c>
      <c r="Q28" s="217" t="s">
        <v>418</v>
      </c>
      <c r="R28" s="134">
        <v>22</v>
      </c>
      <c r="S28" s="196" t="s">
        <v>417</v>
      </c>
      <c r="T28" s="29">
        <v>56</v>
      </c>
      <c r="U28" s="227" t="s">
        <v>405</v>
      </c>
      <c r="V28" s="29">
        <v>42</v>
      </c>
      <c r="W28" s="186" t="s">
        <v>413</v>
      </c>
      <c r="X28" s="54">
        <v>34</v>
      </c>
      <c r="Y28" s="183" t="s">
        <v>57</v>
      </c>
      <c r="Z28" s="54">
        <v>39</v>
      </c>
      <c r="AA28" s="72" t="s">
        <v>15</v>
      </c>
      <c r="AB28" s="29">
        <v>72</v>
      </c>
      <c r="AC28" s="177" t="s">
        <v>169</v>
      </c>
      <c r="AD28" s="54">
        <v>64</v>
      </c>
      <c r="AE28" s="511" t="s">
        <v>70</v>
      </c>
      <c r="AF28" s="31">
        <v>50</v>
      </c>
      <c r="AG28" s="342" t="s">
        <v>34</v>
      </c>
      <c r="AH28" s="54">
        <v>102</v>
      </c>
      <c r="AI28" s="221" t="s">
        <v>412</v>
      </c>
      <c r="AJ28" s="54">
        <v>19</v>
      </c>
      <c r="AK28" s="66"/>
      <c r="AL28" s="68"/>
      <c r="AM28" s="2"/>
    </row>
    <row r="29" spans="1:39">
      <c r="A29" s="620"/>
      <c r="B29" s="29">
        <v>4</v>
      </c>
      <c r="C29" s="164" t="s">
        <v>19</v>
      </c>
      <c r="D29" s="29"/>
      <c r="E29" s="162" t="s">
        <v>12</v>
      </c>
      <c r="F29" s="29"/>
      <c r="G29" s="359" t="s">
        <v>25</v>
      </c>
      <c r="H29" s="31"/>
      <c r="I29" s="241" t="s">
        <v>402</v>
      </c>
      <c r="J29" s="29"/>
      <c r="K29" s="170" t="s">
        <v>393</v>
      </c>
      <c r="L29" s="29"/>
      <c r="M29" s="207" t="s">
        <v>10</v>
      </c>
      <c r="N29" s="29"/>
      <c r="O29" s="201" t="s">
        <v>19</v>
      </c>
      <c r="P29" s="29"/>
      <c r="Q29" s="217" t="s">
        <v>418</v>
      </c>
      <c r="R29" s="31" t="s">
        <v>397</v>
      </c>
      <c r="S29" s="196" t="s">
        <v>417</v>
      </c>
      <c r="T29" s="29" t="s">
        <v>395</v>
      </c>
      <c r="U29" s="227" t="s">
        <v>405</v>
      </c>
      <c r="V29" s="29" t="s">
        <v>424</v>
      </c>
      <c r="W29" s="186" t="s">
        <v>413</v>
      </c>
      <c r="X29" s="54"/>
      <c r="Y29" s="183" t="s">
        <v>57</v>
      </c>
      <c r="Z29" s="54"/>
      <c r="AA29" s="72" t="s">
        <v>15</v>
      </c>
      <c r="AB29" s="29"/>
      <c r="AC29" s="177" t="s">
        <v>169</v>
      </c>
      <c r="AD29" s="54"/>
      <c r="AE29" s="512" t="s">
        <v>70</v>
      </c>
      <c r="AF29" s="31" t="s">
        <v>425</v>
      </c>
      <c r="AG29" s="342" t="s">
        <v>34</v>
      </c>
      <c r="AH29" s="54" t="s">
        <v>429</v>
      </c>
      <c r="AI29" s="221" t="s">
        <v>412</v>
      </c>
      <c r="AJ29" s="54"/>
      <c r="AK29" s="66" t="s">
        <v>441</v>
      </c>
      <c r="AL29" s="68">
        <v>144</v>
      </c>
      <c r="AM29" s="2"/>
    </row>
    <row r="30" spans="1:39">
      <c r="A30" s="620"/>
      <c r="B30" s="29">
        <v>5</v>
      </c>
      <c r="C30" s="239" t="s">
        <v>394</v>
      </c>
      <c r="D30" s="29">
        <v>32</v>
      </c>
      <c r="E30" s="197" t="s">
        <v>446</v>
      </c>
      <c r="F30" s="54">
        <v>26</v>
      </c>
      <c r="G30" s="360" t="s">
        <v>15</v>
      </c>
      <c r="H30" s="31">
        <v>72</v>
      </c>
      <c r="I30" s="356" t="s">
        <v>25</v>
      </c>
      <c r="J30" s="29">
        <v>72</v>
      </c>
      <c r="K30" s="181" t="s">
        <v>404</v>
      </c>
      <c r="L30" s="29">
        <v>56</v>
      </c>
      <c r="M30" s="165" t="s">
        <v>34</v>
      </c>
      <c r="N30" s="29">
        <v>32</v>
      </c>
      <c r="O30" s="207" t="s">
        <v>10</v>
      </c>
      <c r="P30" s="29">
        <v>58</v>
      </c>
      <c r="Q30" s="196" t="s">
        <v>417</v>
      </c>
      <c r="R30" s="31">
        <v>72</v>
      </c>
      <c r="S30" s="170" t="s">
        <v>396</v>
      </c>
      <c r="T30" s="68">
        <v>142</v>
      </c>
      <c r="U30" s="379" t="s">
        <v>416</v>
      </c>
      <c r="V30" s="29">
        <v>28</v>
      </c>
      <c r="W30" s="221" t="s">
        <v>11</v>
      </c>
      <c r="X30" s="54">
        <v>36</v>
      </c>
      <c r="Y30" s="187" t="s">
        <v>27</v>
      </c>
      <c r="Z30" s="54">
        <v>36</v>
      </c>
      <c r="AA30" s="242" t="s">
        <v>166</v>
      </c>
      <c r="AB30" s="29">
        <v>54</v>
      </c>
      <c r="AC30" s="183" t="s">
        <v>57</v>
      </c>
      <c r="AD30" s="54">
        <v>39</v>
      </c>
      <c r="AE30" s="224" t="s">
        <v>32</v>
      </c>
      <c r="AF30" s="31">
        <v>60</v>
      </c>
      <c r="AG30" s="341" t="s">
        <v>438</v>
      </c>
      <c r="AH30" s="54">
        <v>46</v>
      </c>
      <c r="AI30" s="216" t="s">
        <v>32</v>
      </c>
      <c r="AJ30" s="68">
        <v>54</v>
      </c>
      <c r="AK30" s="66" t="s">
        <v>432</v>
      </c>
      <c r="AL30" s="110"/>
      <c r="AM30" s="2"/>
    </row>
    <row r="31" spans="1:39">
      <c r="A31" s="620"/>
      <c r="B31" s="29">
        <v>6</v>
      </c>
      <c r="C31" s="239" t="s">
        <v>16</v>
      </c>
      <c r="D31" s="29" t="s">
        <v>395</v>
      </c>
      <c r="E31" s="197" t="s">
        <v>446</v>
      </c>
      <c r="F31" s="54" t="s">
        <v>429</v>
      </c>
      <c r="G31" s="360" t="s">
        <v>15</v>
      </c>
      <c r="H31" s="31"/>
      <c r="I31" s="356" t="s">
        <v>25</v>
      </c>
      <c r="J31" s="29"/>
      <c r="K31" s="158" t="s">
        <v>404</v>
      </c>
      <c r="L31" s="29">
        <v>80</v>
      </c>
      <c r="M31" s="165" t="s">
        <v>34</v>
      </c>
      <c r="N31" s="29"/>
      <c r="O31" s="207" t="s">
        <v>10</v>
      </c>
      <c r="P31" s="29"/>
      <c r="Q31" s="196" t="s">
        <v>417</v>
      </c>
      <c r="R31" s="31" t="s">
        <v>395</v>
      </c>
      <c r="S31" s="170" t="s">
        <v>393</v>
      </c>
      <c r="T31" s="68"/>
      <c r="U31" s="379" t="s">
        <v>416</v>
      </c>
      <c r="V31" s="29"/>
      <c r="W31" s="221" t="s">
        <v>11</v>
      </c>
      <c r="X31" s="54"/>
      <c r="Y31" s="187" t="s">
        <v>27</v>
      </c>
      <c r="Z31" s="54"/>
      <c r="AA31" s="242" t="s">
        <v>166</v>
      </c>
      <c r="AB31" s="29" t="s">
        <v>431</v>
      </c>
      <c r="AC31" s="183" t="s">
        <v>57</v>
      </c>
      <c r="AD31" s="54"/>
      <c r="AE31" s="224" t="s">
        <v>32</v>
      </c>
      <c r="AF31" s="31" t="s">
        <v>425</v>
      </c>
      <c r="AG31" s="341" t="s">
        <v>438</v>
      </c>
      <c r="AH31" s="54" t="s">
        <v>429</v>
      </c>
      <c r="AI31" s="216" t="s">
        <v>32</v>
      </c>
      <c r="AJ31" s="68" t="s">
        <v>397</v>
      </c>
      <c r="AK31" s="66"/>
      <c r="AL31" s="110"/>
      <c r="AM31" s="2"/>
    </row>
    <row r="32" spans="1:39" ht="14.25" customHeight="1">
      <c r="A32" s="620"/>
      <c r="B32" s="29">
        <v>7</v>
      </c>
      <c r="C32" s="26"/>
      <c r="D32" s="29"/>
      <c r="E32" s="36"/>
      <c r="F32" s="29"/>
      <c r="G32" s="361" t="s">
        <v>396</v>
      </c>
      <c r="H32" s="31">
        <v>70</v>
      </c>
      <c r="I32" s="350"/>
      <c r="J32" s="29"/>
      <c r="K32" s="26"/>
      <c r="L32" s="29"/>
      <c r="M32" s="170" t="s">
        <v>396</v>
      </c>
      <c r="N32" s="54">
        <v>60</v>
      </c>
      <c r="O32" s="72" t="s">
        <v>15</v>
      </c>
      <c r="P32" s="54"/>
      <c r="Q32" s="158" t="s">
        <v>129</v>
      </c>
      <c r="R32" s="31">
        <v>54</v>
      </c>
      <c r="S32" s="60"/>
      <c r="T32" s="29"/>
      <c r="U32" s="26"/>
      <c r="V32" s="29"/>
      <c r="W32" s="26"/>
      <c r="X32" s="54"/>
      <c r="Y32" s="26"/>
      <c r="Z32" s="54"/>
      <c r="AA32" s="26"/>
      <c r="AB32" s="29"/>
      <c r="AC32" s="35"/>
      <c r="AD32" s="31"/>
      <c r="AE32" s="26"/>
      <c r="AF32" s="31"/>
      <c r="AG32" s="192" t="s">
        <v>406</v>
      </c>
      <c r="AH32" s="54">
        <v>42</v>
      </c>
      <c r="AI32" s="308" t="s">
        <v>442</v>
      </c>
      <c r="AJ32" s="54">
        <v>54</v>
      </c>
      <c r="AK32" s="303"/>
      <c r="AL32" s="111"/>
      <c r="AM32" s="2"/>
    </row>
    <row r="33" spans="1:39" ht="15.75" thickBot="1">
      <c r="A33" s="621"/>
      <c r="B33" s="37">
        <v>8</v>
      </c>
      <c r="C33" s="26"/>
      <c r="D33" s="37"/>
      <c r="E33" s="61"/>
      <c r="F33" s="37"/>
      <c r="G33" s="361" t="s">
        <v>393</v>
      </c>
      <c r="H33" s="42"/>
      <c r="I33" s="357"/>
      <c r="J33" s="37"/>
      <c r="K33" s="39"/>
      <c r="L33" s="37"/>
      <c r="M33" s="170" t="s">
        <v>393</v>
      </c>
      <c r="N33" s="76"/>
      <c r="O33" s="72" t="s">
        <v>15</v>
      </c>
      <c r="P33" s="54"/>
      <c r="Q33" s="160" t="s">
        <v>129</v>
      </c>
      <c r="R33" s="42"/>
      <c r="S33" s="63"/>
      <c r="T33" s="109"/>
      <c r="U33" s="38"/>
      <c r="V33" s="109"/>
      <c r="W33" s="39"/>
      <c r="X33" s="56"/>
      <c r="Y33" s="38"/>
      <c r="Z33" s="76"/>
      <c r="AA33" s="39"/>
      <c r="AB33" s="37"/>
      <c r="AC33" s="41"/>
      <c r="AD33" s="42"/>
      <c r="AE33" s="39"/>
      <c r="AF33" s="42"/>
      <c r="AG33" s="192" t="s">
        <v>406</v>
      </c>
      <c r="AH33" s="56"/>
      <c r="AI33" s="309" t="s">
        <v>442</v>
      </c>
      <c r="AJ33" s="56"/>
      <c r="AK33" s="304"/>
      <c r="AL33" s="112"/>
      <c r="AM33" s="2"/>
    </row>
    <row r="34" spans="1:39">
      <c r="A34" s="619" t="s">
        <v>5</v>
      </c>
      <c r="B34" s="21">
        <v>1</v>
      </c>
      <c r="C34" s="210" t="s">
        <v>10</v>
      </c>
      <c r="D34" s="21">
        <v>36</v>
      </c>
      <c r="E34" s="240" t="s">
        <v>402</v>
      </c>
      <c r="F34" s="29">
        <v>34</v>
      </c>
      <c r="G34" s="354" t="s">
        <v>17</v>
      </c>
      <c r="H34" s="156">
        <v>34</v>
      </c>
      <c r="I34" s="206" t="s">
        <v>25</v>
      </c>
      <c r="J34" s="29">
        <v>72</v>
      </c>
      <c r="K34" s="175" t="s">
        <v>12</v>
      </c>
      <c r="L34" s="31">
        <v>80</v>
      </c>
      <c r="M34" s="347" t="s">
        <v>15</v>
      </c>
      <c r="N34" s="25"/>
      <c r="O34" s="202"/>
      <c r="P34" s="25"/>
      <c r="Q34" s="180" t="s">
        <v>420</v>
      </c>
      <c r="R34" s="156">
        <v>110</v>
      </c>
      <c r="S34" s="172" t="s">
        <v>396</v>
      </c>
      <c r="T34" s="25">
        <v>142</v>
      </c>
      <c r="U34" s="79" t="s">
        <v>200</v>
      </c>
      <c r="V34" s="25">
        <v>28</v>
      </c>
      <c r="W34" s="249" t="s">
        <v>26</v>
      </c>
      <c r="X34" s="48">
        <v>47</v>
      </c>
      <c r="Y34" s="282" t="s">
        <v>416</v>
      </c>
      <c r="Z34" s="67">
        <v>32</v>
      </c>
      <c r="AA34" s="272" t="s">
        <v>30</v>
      </c>
      <c r="AB34" s="21">
        <v>18</v>
      </c>
      <c r="AC34" s="311" t="s">
        <v>416</v>
      </c>
      <c r="AD34" s="25"/>
      <c r="AE34" s="221" t="s">
        <v>412</v>
      </c>
      <c r="AF34" s="68">
        <v>28</v>
      </c>
      <c r="AG34" s="342" t="s">
        <v>34</v>
      </c>
      <c r="AH34" s="54">
        <v>102</v>
      </c>
      <c r="AI34" s="243" t="s">
        <v>50</v>
      </c>
      <c r="AJ34" s="29">
        <v>36</v>
      </c>
      <c r="AK34" s="262" t="s">
        <v>48</v>
      </c>
      <c r="AL34" s="31">
        <v>32</v>
      </c>
      <c r="AM34" s="2"/>
    </row>
    <row r="35" spans="1:39">
      <c r="A35" s="620"/>
      <c r="B35" s="29">
        <v>2</v>
      </c>
      <c r="C35" s="163" t="s">
        <v>10</v>
      </c>
      <c r="D35" s="29"/>
      <c r="E35" s="239" t="s">
        <v>402</v>
      </c>
      <c r="F35" s="29"/>
      <c r="G35" s="238" t="s">
        <v>17</v>
      </c>
      <c r="H35" s="29"/>
      <c r="I35" s="203" t="s">
        <v>25</v>
      </c>
      <c r="J35" s="29"/>
      <c r="K35" s="162" t="s">
        <v>12</v>
      </c>
      <c r="L35" s="31"/>
      <c r="M35" s="72" t="s">
        <v>15</v>
      </c>
      <c r="N35" s="31"/>
      <c r="O35" s="197"/>
      <c r="P35" s="31"/>
      <c r="Q35" s="177" t="s">
        <v>421</v>
      </c>
      <c r="R35" s="29"/>
      <c r="S35" s="171" t="s">
        <v>393</v>
      </c>
      <c r="T35" s="31"/>
      <c r="U35" s="55" t="s">
        <v>16</v>
      </c>
      <c r="V35" s="31" t="s">
        <v>407</v>
      </c>
      <c r="W35" s="250" t="s">
        <v>26</v>
      </c>
      <c r="X35" s="54"/>
      <c r="Y35" s="36" t="s">
        <v>416</v>
      </c>
      <c r="Z35" s="68"/>
      <c r="AA35" s="273" t="s">
        <v>30</v>
      </c>
      <c r="AB35" s="29"/>
      <c r="AC35" s="60" t="s">
        <v>416</v>
      </c>
      <c r="AD35" s="69"/>
      <c r="AE35" s="221" t="s">
        <v>412</v>
      </c>
      <c r="AF35" s="68"/>
      <c r="AG35" s="342" t="s">
        <v>34</v>
      </c>
      <c r="AH35" s="54" t="s">
        <v>429</v>
      </c>
      <c r="AI35" s="242" t="s">
        <v>50</v>
      </c>
      <c r="AJ35" s="29" t="s">
        <v>431</v>
      </c>
      <c r="AK35" s="262" t="s">
        <v>48</v>
      </c>
      <c r="AL35" s="31" t="s">
        <v>425</v>
      </c>
      <c r="AM35" s="2"/>
    </row>
    <row r="36" spans="1:39">
      <c r="A36" s="620"/>
      <c r="B36" s="29">
        <v>3</v>
      </c>
      <c r="C36" s="190" t="s">
        <v>27</v>
      </c>
      <c r="D36" s="29">
        <v>72</v>
      </c>
      <c r="E36" s="72" t="s">
        <v>15</v>
      </c>
      <c r="F36" s="29">
        <v>36</v>
      </c>
      <c r="G36" s="207" t="s">
        <v>10</v>
      </c>
      <c r="H36" s="29">
        <v>48</v>
      </c>
      <c r="I36" s="162" t="s">
        <v>12</v>
      </c>
      <c r="J36" s="29">
        <v>60</v>
      </c>
      <c r="K36" s="203" t="s">
        <v>25</v>
      </c>
      <c r="L36" s="31">
        <v>30</v>
      </c>
      <c r="M36" s="185" t="s">
        <v>26</v>
      </c>
      <c r="N36" s="31">
        <v>64</v>
      </c>
      <c r="O36" s="230" t="s">
        <v>408</v>
      </c>
      <c r="P36" s="31">
        <v>108</v>
      </c>
      <c r="Q36" s="177" t="s">
        <v>419</v>
      </c>
      <c r="R36" s="54">
        <v>56</v>
      </c>
      <c r="S36" s="218" t="s">
        <v>30</v>
      </c>
      <c r="T36" s="31">
        <v>44</v>
      </c>
      <c r="U36" s="298" t="s">
        <v>396</v>
      </c>
      <c r="V36" s="31">
        <v>70</v>
      </c>
      <c r="W36" s="330" t="s">
        <v>37</v>
      </c>
      <c r="X36" s="54">
        <v>32</v>
      </c>
      <c r="Y36" s="183" t="s">
        <v>53</v>
      </c>
      <c r="Z36" s="68">
        <v>32</v>
      </c>
      <c r="AA36" s="274" t="s">
        <v>70</v>
      </c>
      <c r="AB36" s="29">
        <v>54</v>
      </c>
      <c r="AC36" s="248" t="s">
        <v>31</v>
      </c>
      <c r="AD36" s="31">
        <v>36</v>
      </c>
      <c r="AE36" s="266" t="s">
        <v>435</v>
      </c>
      <c r="AF36" s="134">
        <v>48</v>
      </c>
      <c r="AG36" s="342" t="s">
        <v>32</v>
      </c>
      <c r="AH36" s="54">
        <v>56</v>
      </c>
      <c r="AI36" s="26" t="s">
        <v>200</v>
      </c>
      <c r="AJ36" s="54">
        <v>28</v>
      </c>
      <c r="AK36" s="262" t="s">
        <v>48</v>
      </c>
      <c r="AL36" s="31">
        <v>32</v>
      </c>
      <c r="AM36" s="2"/>
    </row>
    <row r="37" spans="1:39">
      <c r="A37" s="620"/>
      <c r="B37" s="29">
        <v>4</v>
      </c>
      <c r="C37" s="188" t="s">
        <v>27</v>
      </c>
      <c r="D37" s="29"/>
      <c r="E37" s="72" t="s">
        <v>15</v>
      </c>
      <c r="F37" s="29"/>
      <c r="G37" s="207" t="s">
        <v>10</v>
      </c>
      <c r="H37" s="29"/>
      <c r="I37" s="162" t="s">
        <v>12</v>
      </c>
      <c r="J37" s="29"/>
      <c r="K37" s="203" t="s">
        <v>25</v>
      </c>
      <c r="L37" s="31"/>
      <c r="M37" s="185" t="s">
        <v>26</v>
      </c>
      <c r="N37" s="31"/>
      <c r="O37" s="230" t="s">
        <v>399</v>
      </c>
      <c r="P37" s="31"/>
      <c r="Q37" s="177" t="s">
        <v>179</v>
      </c>
      <c r="R37" s="54"/>
      <c r="S37" s="218" t="s">
        <v>30</v>
      </c>
      <c r="T37" s="31"/>
      <c r="U37" s="298" t="s">
        <v>393</v>
      </c>
      <c r="V37" s="31"/>
      <c r="W37" s="330" t="s">
        <v>37</v>
      </c>
      <c r="X37" s="54"/>
      <c r="Y37" s="183" t="s">
        <v>53</v>
      </c>
      <c r="Z37" s="68"/>
      <c r="AA37" s="274" t="s">
        <v>70</v>
      </c>
      <c r="AB37" s="29" t="s">
        <v>431</v>
      </c>
      <c r="AC37" s="248" t="s">
        <v>31</v>
      </c>
      <c r="AD37" s="31"/>
      <c r="AE37" s="267" t="s">
        <v>435</v>
      </c>
      <c r="AF37" s="31" t="s">
        <v>425</v>
      </c>
      <c r="AG37" s="342" t="s">
        <v>32</v>
      </c>
      <c r="AH37" s="54" t="s">
        <v>429</v>
      </c>
      <c r="AI37" s="26" t="s">
        <v>16</v>
      </c>
      <c r="AJ37" s="76" t="s">
        <v>407</v>
      </c>
      <c r="AK37" s="262" t="s">
        <v>48</v>
      </c>
      <c r="AL37" s="31" t="s">
        <v>425</v>
      </c>
      <c r="AM37" s="2"/>
    </row>
    <row r="38" spans="1:39">
      <c r="A38" s="620"/>
      <c r="B38" s="29">
        <v>5</v>
      </c>
      <c r="C38" s="185" t="s">
        <v>26</v>
      </c>
      <c r="D38" s="29">
        <v>72</v>
      </c>
      <c r="E38" s="238" t="s">
        <v>17</v>
      </c>
      <c r="F38" s="29">
        <v>36</v>
      </c>
      <c r="G38" s="181" t="s">
        <v>398</v>
      </c>
      <c r="H38" s="29"/>
      <c r="I38" s="163" t="s">
        <v>13</v>
      </c>
      <c r="J38" s="29">
        <v>32</v>
      </c>
      <c r="K38" s="379" t="s">
        <v>416</v>
      </c>
      <c r="L38" s="31">
        <v>34</v>
      </c>
      <c r="M38" s="162" t="s">
        <v>12</v>
      </c>
      <c r="N38" s="31">
        <v>62</v>
      </c>
      <c r="O38" s="230" t="s">
        <v>436</v>
      </c>
      <c r="P38" s="31"/>
      <c r="Q38" s="170" t="s">
        <v>396</v>
      </c>
      <c r="R38" s="54">
        <v>90</v>
      </c>
      <c r="S38" s="218" t="s">
        <v>409</v>
      </c>
      <c r="T38" s="31">
        <v>54</v>
      </c>
      <c r="U38" s="299" t="s">
        <v>56</v>
      </c>
      <c r="V38" s="31">
        <v>68</v>
      </c>
      <c r="W38" s="239" t="s">
        <v>31</v>
      </c>
      <c r="X38" s="54">
        <v>36</v>
      </c>
      <c r="Y38" s="23" t="s">
        <v>415</v>
      </c>
      <c r="Z38" s="68">
        <v>22</v>
      </c>
      <c r="AA38" s="349" t="s">
        <v>15</v>
      </c>
      <c r="AB38" s="29">
        <v>72</v>
      </c>
      <c r="AC38" s="179" t="s">
        <v>169</v>
      </c>
      <c r="AD38" s="31">
        <v>64</v>
      </c>
      <c r="AE38" s="265" t="s">
        <v>34</v>
      </c>
      <c r="AF38" s="31">
        <v>54</v>
      </c>
      <c r="AG38" s="279" t="s">
        <v>416</v>
      </c>
      <c r="AH38" s="29"/>
      <c r="AI38" s="244" t="s">
        <v>49</v>
      </c>
      <c r="AJ38" s="54">
        <v>60</v>
      </c>
      <c r="AK38" s="307" t="s">
        <v>49</v>
      </c>
      <c r="AL38" s="31">
        <f>99+36+49</f>
        <v>184</v>
      </c>
      <c r="AM38" s="2"/>
    </row>
    <row r="39" spans="1:39">
      <c r="A39" s="620"/>
      <c r="B39" s="29">
        <v>6</v>
      </c>
      <c r="C39" s="185" t="s">
        <v>26</v>
      </c>
      <c r="D39" s="29"/>
      <c r="E39" s="238" t="s">
        <v>17</v>
      </c>
      <c r="F39" s="29"/>
      <c r="G39" s="181" t="s">
        <v>398</v>
      </c>
      <c r="H39" s="29"/>
      <c r="I39" s="163" t="s">
        <v>13</v>
      </c>
      <c r="J39" s="29"/>
      <c r="K39" s="379" t="s">
        <v>416</v>
      </c>
      <c r="L39" s="31"/>
      <c r="M39" s="162" t="s">
        <v>12</v>
      </c>
      <c r="N39" s="31"/>
      <c r="O39" s="197"/>
      <c r="P39" s="31"/>
      <c r="Q39" s="170" t="s">
        <v>393</v>
      </c>
      <c r="R39" s="54"/>
      <c r="S39" s="218" t="s">
        <v>409</v>
      </c>
      <c r="T39" s="31" t="s">
        <v>395</v>
      </c>
      <c r="U39" s="299" t="s">
        <v>56</v>
      </c>
      <c r="V39" s="31"/>
      <c r="W39" s="239" t="s">
        <v>31</v>
      </c>
      <c r="X39" s="54"/>
      <c r="Y39" s="23" t="s">
        <v>415</v>
      </c>
      <c r="Z39" s="68" t="s">
        <v>407</v>
      </c>
      <c r="AA39" s="349" t="s">
        <v>15</v>
      </c>
      <c r="AB39" s="29"/>
      <c r="AC39" s="179" t="s">
        <v>169</v>
      </c>
      <c r="AD39" s="31"/>
      <c r="AE39" s="265" t="s">
        <v>34</v>
      </c>
      <c r="AF39" s="31" t="s">
        <v>425</v>
      </c>
      <c r="AG39" s="279" t="s">
        <v>416</v>
      </c>
      <c r="AH39" s="29"/>
      <c r="AI39" s="244" t="s">
        <v>49</v>
      </c>
      <c r="AJ39" s="54" t="s">
        <v>429</v>
      </c>
      <c r="AK39" s="307" t="s">
        <v>49</v>
      </c>
      <c r="AL39" s="31"/>
      <c r="AM39" s="2"/>
    </row>
    <row r="40" spans="1:39" ht="13.5" customHeight="1">
      <c r="A40" s="620"/>
      <c r="B40" s="29">
        <v>7</v>
      </c>
      <c r="C40" s="70"/>
      <c r="D40" s="29"/>
      <c r="E40" s="36"/>
      <c r="F40" s="29"/>
      <c r="G40" s="23"/>
      <c r="H40" s="29"/>
      <c r="I40" s="26"/>
      <c r="J40" s="29"/>
      <c r="K40" s="35"/>
      <c r="L40" s="31"/>
      <c r="M40" s="23"/>
      <c r="N40" s="31"/>
      <c r="O40" s="230" t="s">
        <v>408</v>
      </c>
      <c r="P40" s="31">
        <v>108</v>
      </c>
      <c r="Q40" s="36"/>
      <c r="R40" s="29"/>
      <c r="S40" s="171" t="s">
        <v>396</v>
      </c>
      <c r="T40" s="31">
        <v>142</v>
      </c>
      <c r="U40" s="55"/>
      <c r="V40" s="31"/>
      <c r="W40" s="90"/>
      <c r="X40" s="54"/>
      <c r="Y40" s="323" t="s">
        <v>17</v>
      </c>
      <c r="Z40" s="68"/>
      <c r="AA40" s="127"/>
      <c r="AB40" s="29"/>
      <c r="AC40" s="35"/>
      <c r="AD40" s="31"/>
      <c r="AE40" s="265" t="s">
        <v>32</v>
      </c>
      <c r="AF40" s="31">
        <v>60</v>
      </c>
      <c r="AG40" s="127"/>
      <c r="AH40" s="29"/>
      <c r="AI40" s="26"/>
      <c r="AJ40" s="29"/>
      <c r="AK40" s="301" t="s">
        <v>440</v>
      </c>
      <c r="AL40" s="31">
        <v>36</v>
      </c>
      <c r="AM40" s="2"/>
    </row>
    <row r="41" spans="1:39" ht="15.75" thickBot="1">
      <c r="A41" s="621"/>
      <c r="B41" s="37">
        <v>8</v>
      </c>
      <c r="C41" s="71"/>
      <c r="D41" s="37"/>
      <c r="E41" s="61"/>
      <c r="F41" s="109"/>
      <c r="G41" s="40"/>
      <c r="H41" s="37"/>
      <c r="I41" s="39"/>
      <c r="J41" s="37"/>
      <c r="K41" s="57"/>
      <c r="L41" s="42"/>
      <c r="M41" s="44"/>
      <c r="N41" s="42"/>
      <c r="O41" s="231" t="s">
        <v>400</v>
      </c>
      <c r="P41" s="42"/>
      <c r="Q41" s="43"/>
      <c r="R41" s="37"/>
      <c r="S41" s="286" t="s">
        <v>393</v>
      </c>
      <c r="T41" s="42"/>
      <c r="U41" s="62"/>
      <c r="V41" s="42"/>
      <c r="W41" s="115"/>
      <c r="X41" s="56"/>
      <c r="Y41" s="351" t="s">
        <v>17</v>
      </c>
      <c r="Z41" s="255"/>
      <c r="AA41" s="138"/>
      <c r="AB41" s="109"/>
      <c r="AC41" s="41"/>
      <c r="AD41" s="42"/>
      <c r="AE41" s="333" t="s">
        <v>32</v>
      </c>
      <c r="AF41" s="69" t="s">
        <v>425</v>
      </c>
      <c r="AG41" s="141"/>
      <c r="AH41" s="37"/>
      <c r="AI41" s="39"/>
      <c r="AJ41" s="37"/>
      <c r="AK41" s="306" t="s">
        <v>440</v>
      </c>
      <c r="AL41" s="69" t="s">
        <v>439</v>
      </c>
      <c r="AM41" s="2"/>
    </row>
    <row r="42" spans="1:39">
      <c r="A42" s="619" t="s">
        <v>4</v>
      </c>
      <c r="B42" s="21">
        <v>1</v>
      </c>
      <c r="C42" s="167" t="s">
        <v>18</v>
      </c>
      <c r="D42" s="21">
        <v>36</v>
      </c>
      <c r="E42" s="275" t="s">
        <v>12</v>
      </c>
      <c r="F42" s="25">
        <v>56</v>
      </c>
      <c r="G42" s="277" t="s">
        <v>23</v>
      </c>
      <c r="H42" s="29">
        <v>76</v>
      </c>
      <c r="I42" s="240" t="s">
        <v>394</v>
      </c>
      <c r="J42" s="54">
        <v>28</v>
      </c>
      <c r="K42" s="347" t="s">
        <v>15</v>
      </c>
      <c r="L42" s="54"/>
      <c r="M42" s="209" t="s">
        <v>13</v>
      </c>
      <c r="N42" s="48">
        <v>44</v>
      </c>
      <c r="O42" s="379" t="s">
        <v>416</v>
      </c>
      <c r="P42" s="29">
        <v>40</v>
      </c>
      <c r="Q42" s="220" t="s">
        <v>412</v>
      </c>
      <c r="R42" s="21">
        <v>28</v>
      </c>
      <c r="S42" s="291" t="s">
        <v>52</v>
      </c>
      <c r="T42" s="300">
        <v>56</v>
      </c>
      <c r="U42" s="191" t="s">
        <v>406</v>
      </c>
      <c r="V42" s="156">
        <v>68</v>
      </c>
      <c r="W42" s="169" t="s">
        <v>396</v>
      </c>
      <c r="X42" s="54">
        <v>52</v>
      </c>
      <c r="Y42" s="270" t="s">
        <v>428</v>
      </c>
      <c r="Z42" s="156">
        <v>32</v>
      </c>
      <c r="AA42" s="243" t="s">
        <v>38</v>
      </c>
      <c r="AB42" s="67">
        <v>54</v>
      </c>
      <c r="AC42" s="260" t="s">
        <v>26</v>
      </c>
      <c r="AD42" s="21">
        <v>54</v>
      </c>
      <c r="AE42" s="265" t="s">
        <v>434</v>
      </c>
      <c r="AF42" s="31">
        <v>56</v>
      </c>
      <c r="AG42" s="282" t="s">
        <v>416</v>
      </c>
      <c r="AH42" s="48"/>
      <c r="AI42" s="264" t="s">
        <v>49</v>
      </c>
      <c r="AJ42" s="54">
        <v>60</v>
      </c>
      <c r="AK42" s="311" t="s">
        <v>416</v>
      </c>
      <c r="AL42" s="25"/>
      <c r="AM42" s="2"/>
    </row>
    <row r="43" spans="1:39">
      <c r="A43" s="620"/>
      <c r="B43" s="29">
        <v>2</v>
      </c>
      <c r="C43" s="168" t="s">
        <v>18</v>
      </c>
      <c r="D43" s="29"/>
      <c r="E43" s="276" t="s">
        <v>12</v>
      </c>
      <c r="F43" s="31"/>
      <c r="G43" s="184" t="s">
        <v>23</v>
      </c>
      <c r="H43" s="29"/>
      <c r="I43" s="239" t="s">
        <v>16</v>
      </c>
      <c r="J43" s="76" t="s">
        <v>395</v>
      </c>
      <c r="K43" s="72" t="s">
        <v>15</v>
      </c>
      <c r="L43" s="54"/>
      <c r="M43" s="207" t="s">
        <v>13</v>
      </c>
      <c r="N43" s="54"/>
      <c r="O43" s="379" t="s">
        <v>416</v>
      </c>
      <c r="P43" s="29" t="s">
        <v>424</v>
      </c>
      <c r="Q43" s="221" t="s">
        <v>412</v>
      </c>
      <c r="R43" s="29"/>
      <c r="S43" s="196" t="s">
        <v>52</v>
      </c>
      <c r="T43" s="68" t="s">
        <v>395</v>
      </c>
      <c r="U43" s="192" t="s">
        <v>406</v>
      </c>
      <c r="V43" s="29" t="s">
        <v>424</v>
      </c>
      <c r="W43" s="170" t="s">
        <v>393</v>
      </c>
      <c r="X43" s="54"/>
      <c r="Y43" s="235" t="s">
        <v>428</v>
      </c>
      <c r="Z43" s="29"/>
      <c r="AA43" s="242" t="s">
        <v>38</v>
      </c>
      <c r="AB43" s="68" t="s">
        <v>431</v>
      </c>
      <c r="AC43" s="250" t="s">
        <v>26</v>
      </c>
      <c r="AD43" s="29"/>
      <c r="AE43" s="265" t="s">
        <v>434</v>
      </c>
      <c r="AF43" s="31"/>
      <c r="AG43" s="36" t="s">
        <v>416</v>
      </c>
      <c r="AH43" s="54"/>
      <c r="AI43" s="244" t="s">
        <v>49</v>
      </c>
      <c r="AJ43" s="54" t="s">
        <v>429</v>
      </c>
      <c r="AK43" s="60" t="s">
        <v>416</v>
      </c>
      <c r="AL43" s="31"/>
      <c r="AM43" s="2"/>
    </row>
    <row r="44" spans="1:39" ht="13.5" customHeight="1">
      <c r="A44" s="620"/>
      <c r="B44" s="29">
        <v>3</v>
      </c>
      <c r="C44" s="183" t="s">
        <v>23</v>
      </c>
      <c r="D44" s="29">
        <v>48</v>
      </c>
      <c r="E44" s="348" t="s">
        <v>15</v>
      </c>
      <c r="F44" s="31">
        <v>56</v>
      </c>
      <c r="G44" s="278" t="s">
        <v>12</v>
      </c>
      <c r="H44" s="29">
        <v>64</v>
      </c>
      <c r="I44" s="187" t="s">
        <v>27</v>
      </c>
      <c r="J44" s="29">
        <v>70</v>
      </c>
      <c r="K44" s="217" t="s">
        <v>67</v>
      </c>
      <c r="L44" s="54">
        <v>30</v>
      </c>
      <c r="M44" s="165" t="s">
        <v>34</v>
      </c>
      <c r="N44" s="54">
        <v>32</v>
      </c>
      <c r="O44" s="170" t="s">
        <v>396</v>
      </c>
      <c r="P44" s="54">
        <v>134</v>
      </c>
      <c r="Q44" s="218" t="s">
        <v>417</v>
      </c>
      <c r="R44" s="29">
        <v>72</v>
      </c>
      <c r="S44" s="212" t="s">
        <v>19</v>
      </c>
      <c r="T44" s="156">
        <v>108</v>
      </c>
      <c r="U44" s="239" t="s">
        <v>31</v>
      </c>
      <c r="V44" s="29">
        <v>58</v>
      </c>
      <c r="W44" s="176" t="s">
        <v>25</v>
      </c>
      <c r="X44" s="54">
        <v>34</v>
      </c>
      <c r="Y44" s="199" t="s">
        <v>19</v>
      </c>
      <c r="Z44" s="29">
        <f>41+74</f>
        <v>115</v>
      </c>
      <c r="AA44" s="23" t="s">
        <v>415</v>
      </c>
      <c r="AB44" s="54">
        <v>40</v>
      </c>
      <c r="AC44" s="254" t="s">
        <v>54</v>
      </c>
      <c r="AD44" s="29">
        <v>39</v>
      </c>
      <c r="AE44" s="236" t="s">
        <v>433</v>
      </c>
      <c r="AF44" s="31">
        <v>48</v>
      </c>
      <c r="AG44" s="295" t="s">
        <v>412</v>
      </c>
      <c r="AH44" s="54">
        <v>20</v>
      </c>
      <c r="AI44" s="244" t="s">
        <v>49</v>
      </c>
      <c r="AJ44" s="54">
        <v>60</v>
      </c>
      <c r="AK44" s="352" t="s">
        <v>440</v>
      </c>
      <c r="AL44" s="31">
        <v>36</v>
      </c>
      <c r="AM44" s="2"/>
    </row>
    <row r="45" spans="1:39">
      <c r="A45" s="620"/>
      <c r="B45" s="29">
        <v>4</v>
      </c>
      <c r="C45" s="183" t="s">
        <v>23</v>
      </c>
      <c r="D45" s="29"/>
      <c r="E45" s="348" t="s">
        <v>15</v>
      </c>
      <c r="F45" s="31"/>
      <c r="G45" s="278" t="s">
        <v>12</v>
      </c>
      <c r="H45" s="29"/>
      <c r="I45" s="187" t="s">
        <v>27</v>
      </c>
      <c r="J45" s="29"/>
      <c r="K45" s="217" t="s">
        <v>67</v>
      </c>
      <c r="L45" s="76" t="s">
        <v>397</v>
      </c>
      <c r="M45" s="165" t="s">
        <v>34</v>
      </c>
      <c r="N45" s="54"/>
      <c r="O45" s="170" t="s">
        <v>393</v>
      </c>
      <c r="P45" s="54"/>
      <c r="Q45" s="218" t="s">
        <v>417</v>
      </c>
      <c r="R45" s="29" t="s">
        <v>395</v>
      </c>
      <c r="S45" s="213" t="s">
        <v>19</v>
      </c>
      <c r="T45" s="29" t="s">
        <v>414</v>
      </c>
      <c r="U45" s="239" t="s">
        <v>31</v>
      </c>
      <c r="V45" s="29"/>
      <c r="W45" s="176" t="s">
        <v>25</v>
      </c>
      <c r="X45" s="54"/>
      <c r="Y45" s="199" t="s">
        <v>19</v>
      </c>
      <c r="Z45" s="29" t="s">
        <v>429</v>
      </c>
      <c r="AA45" s="23" t="s">
        <v>415</v>
      </c>
      <c r="AB45" s="76" t="s">
        <v>407</v>
      </c>
      <c r="AC45" s="254" t="s">
        <v>54</v>
      </c>
      <c r="AD45" s="29"/>
      <c r="AE45" s="236" t="s">
        <v>433</v>
      </c>
      <c r="AF45" s="31"/>
      <c r="AG45" s="295" t="s">
        <v>412</v>
      </c>
      <c r="AH45" s="54"/>
      <c r="AI45" s="244" t="s">
        <v>49</v>
      </c>
      <c r="AJ45" s="54" t="s">
        <v>429</v>
      </c>
      <c r="AK45" s="352" t="s">
        <v>440</v>
      </c>
      <c r="AL45" s="31" t="s">
        <v>439</v>
      </c>
      <c r="AM45" s="2"/>
    </row>
    <row r="46" spans="1:39" ht="12.75" customHeight="1">
      <c r="A46" s="620"/>
      <c r="B46" s="29">
        <v>5</v>
      </c>
      <c r="C46" s="162" t="s">
        <v>12</v>
      </c>
      <c r="D46" s="29">
        <v>50</v>
      </c>
      <c r="E46" s="271" t="s">
        <v>23</v>
      </c>
      <c r="F46" s="31">
        <v>72</v>
      </c>
      <c r="G46" s="241" t="s">
        <v>394</v>
      </c>
      <c r="H46" s="54">
        <v>36</v>
      </c>
      <c r="I46" s="188" t="s">
        <v>17</v>
      </c>
      <c r="J46" s="29">
        <v>36</v>
      </c>
      <c r="K46" s="72" t="s">
        <v>15</v>
      </c>
      <c r="L46" s="54">
        <v>72</v>
      </c>
      <c r="M46" s="170" t="s">
        <v>396</v>
      </c>
      <c r="N46" s="54">
        <v>60</v>
      </c>
      <c r="O46" s="197" t="s">
        <v>409</v>
      </c>
      <c r="P46" s="29">
        <v>40</v>
      </c>
      <c r="Q46" s="177" t="s">
        <v>420</v>
      </c>
      <c r="R46" s="29">
        <v>110</v>
      </c>
      <c r="S46" s="196" t="s">
        <v>409</v>
      </c>
      <c r="T46" s="68">
        <v>54</v>
      </c>
      <c r="U46" s="225" t="s">
        <v>139</v>
      </c>
      <c r="V46" s="29">
        <v>62</v>
      </c>
      <c r="W46" s="23" t="s">
        <v>415</v>
      </c>
      <c r="X46" s="54">
        <v>31</v>
      </c>
      <c r="Y46" s="236" t="s">
        <v>427</v>
      </c>
      <c r="Z46" s="29">
        <v>41</v>
      </c>
      <c r="AA46" s="221" t="s">
        <v>11</v>
      </c>
      <c r="AB46" s="68">
        <v>42</v>
      </c>
      <c r="AC46" s="186" t="s">
        <v>71</v>
      </c>
      <c r="AD46" s="29">
        <v>34</v>
      </c>
      <c r="AE46" s="321" t="s">
        <v>37</v>
      </c>
      <c r="AF46" s="31">
        <v>134</v>
      </c>
      <c r="AG46" s="279" t="s">
        <v>426</v>
      </c>
      <c r="AH46" s="54">
        <v>144</v>
      </c>
      <c r="AI46" s="242" t="s">
        <v>51</v>
      </c>
      <c r="AJ46" s="54">
        <v>72</v>
      </c>
      <c r="AK46" s="307" t="s">
        <v>49</v>
      </c>
      <c r="AL46" s="31">
        <f>99+36+49</f>
        <v>184</v>
      </c>
      <c r="AM46" s="2"/>
    </row>
    <row r="47" spans="1:39" ht="12.75" customHeight="1" thickBot="1">
      <c r="A47" s="620"/>
      <c r="B47" s="29">
        <v>6</v>
      </c>
      <c r="C47" s="162" t="s">
        <v>12</v>
      </c>
      <c r="D47" s="29"/>
      <c r="E47" s="271" t="s">
        <v>23</v>
      </c>
      <c r="F47" s="31"/>
      <c r="G47" s="241" t="s">
        <v>16</v>
      </c>
      <c r="H47" s="76" t="s">
        <v>395</v>
      </c>
      <c r="I47" s="188" t="s">
        <v>17</v>
      </c>
      <c r="J47" s="29"/>
      <c r="K47" s="72" t="s">
        <v>15</v>
      </c>
      <c r="L47" s="54"/>
      <c r="M47" s="170" t="s">
        <v>393</v>
      </c>
      <c r="N47" s="54"/>
      <c r="O47" s="197" t="s">
        <v>409</v>
      </c>
      <c r="P47" s="29"/>
      <c r="Q47" s="177" t="s">
        <v>421</v>
      </c>
      <c r="R47" s="29"/>
      <c r="S47" s="196" t="s">
        <v>409</v>
      </c>
      <c r="T47" s="68" t="s">
        <v>395</v>
      </c>
      <c r="U47" s="225" t="s">
        <v>150</v>
      </c>
      <c r="V47" s="29"/>
      <c r="W47" s="23" t="s">
        <v>415</v>
      </c>
      <c r="X47" s="76" t="s">
        <v>407</v>
      </c>
      <c r="Y47" s="237" t="s">
        <v>427</v>
      </c>
      <c r="Z47" s="29"/>
      <c r="AA47" s="221" t="s">
        <v>11</v>
      </c>
      <c r="AB47" s="68"/>
      <c r="AC47" s="186" t="s">
        <v>71</v>
      </c>
      <c r="AD47" s="29"/>
      <c r="AE47" s="346" t="s">
        <v>37</v>
      </c>
      <c r="AF47" s="69" t="s">
        <v>429</v>
      </c>
      <c r="AG47" s="279" t="s">
        <v>437</v>
      </c>
      <c r="AH47" s="54"/>
      <c r="AI47" s="242" t="s">
        <v>51</v>
      </c>
      <c r="AJ47" s="54" t="s">
        <v>431</v>
      </c>
      <c r="AK47" s="307" t="s">
        <v>49</v>
      </c>
      <c r="AL47" s="31"/>
      <c r="AM47" s="2"/>
    </row>
    <row r="48" spans="1:39" ht="14.25" customHeight="1">
      <c r="A48" s="620"/>
      <c r="B48" s="29">
        <v>7</v>
      </c>
      <c r="C48" s="26"/>
      <c r="D48" s="29"/>
      <c r="E48" s="60"/>
      <c r="F48" s="31"/>
      <c r="G48" s="279"/>
      <c r="H48" s="29"/>
      <c r="I48" s="23"/>
      <c r="J48" s="29"/>
      <c r="K48" s="170" t="s">
        <v>396</v>
      </c>
      <c r="L48" s="54">
        <v>98</v>
      </c>
      <c r="M48" s="23"/>
      <c r="N48" s="54"/>
      <c r="O48" s="158" t="s">
        <v>410</v>
      </c>
      <c r="P48" s="159" t="s">
        <v>411</v>
      </c>
      <c r="Q48" s="23"/>
      <c r="R48" s="29"/>
      <c r="S48" s="23"/>
      <c r="T48" s="68"/>
      <c r="U48" s="127"/>
      <c r="V48" s="29"/>
      <c r="W48" s="26"/>
      <c r="X48" s="54"/>
      <c r="Y48" s="53"/>
      <c r="Z48" s="29"/>
      <c r="AA48" s="66"/>
      <c r="AB48" s="68"/>
      <c r="AC48" s="192" t="s">
        <v>17</v>
      </c>
      <c r="AD48" s="29">
        <v>72</v>
      </c>
      <c r="AE48" s="133"/>
      <c r="AF48" s="31"/>
      <c r="AG48" s="98"/>
      <c r="AH48" s="54"/>
      <c r="AI48" s="26"/>
      <c r="AJ48" s="54"/>
      <c r="AK48" s="307" t="s">
        <v>49</v>
      </c>
      <c r="AL48" s="31">
        <f>99+36+49</f>
        <v>184</v>
      </c>
      <c r="AM48" s="2"/>
    </row>
    <row r="49" spans="1:39" ht="15.75" thickBot="1">
      <c r="A49" s="621"/>
      <c r="B49" s="37">
        <v>8</v>
      </c>
      <c r="C49" s="38"/>
      <c r="D49" s="37"/>
      <c r="E49" s="63"/>
      <c r="F49" s="69"/>
      <c r="G49" s="280"/>
      <c r="H49" s="37"/>
      <c r="I49" s="44"/>
      <c r="J49" s="37"/>
      <c r="K49" s="246" t="s">
        <v>393</v>
      </c>
      <c r="L49" s="54"/>
      <c r="M49" s="40"/>
      <c r="N49" s="76"/>
      <c r="O49" s="174" t="s">
        <v>410</v>
      </c>
      <c r="P49" s="159" t="s">
        <v>407</v>
      </c>
      <c r="Q49" s="44"/>
      <c r="R49" s="109"/>
      <c r="S49" s="40"/>
      <c r="T49" s="110"/>
      <c r="U49" s="138"/>
      <c r="V49" s="37"/>
      <c r="W49" s="39"/>
      <c r="X49" s="76"/>
      <c r="Y49" s="41"/>
      <c r="Z49" s="37"/>
      <c r="AA49" s="40"/>
      <c r="AB49" s="255"/>
      <c r="AC49" s="257" t="s">
        <v>17</v>
      </c>
      <c r="AD49" s="37"/>
      <c r="AE49" s="373"/>
      <c r="AF49" s="69"/>
      <c r="AG49" s="115"/>
      <c r="AH49" s="56"/>
      <c r="AI49" s="39"/>
      <c r="AJ49" s="56"/>
      <c r="AK49" s="353" t="s">
        <v>49</v>
      </c>
      <c r="AL49" s="42"/>
      <c r="AM49" s="2"/>
    </row>
    <row r="50" spans="1:39" ht="15" customHeight="1">
      <c r="A50" s="619" t="s">
        <v>3</v>
      </c>
      <c r="B50" s="48">
        <v>1</v>
      </c>
      <c r="C50" s="206" t="s">
        <v>25</v>
      </c>
      <c r="D50" s="48">
        <v>58</v>
      </c>
      <c r="E50" s="202" t="s">
        <v>111</v>
      </c>
      <c r="F50" s="25">
        <v>56</v>
      </c>
      <c r="G50" s="249" t="s">
        <v>26</v>
      </c>
      <c r="H50" s="48">
        <v>38</v>
      </c>
      <c r="I50" s="240" t="s">
        <v>402</v>
      </c>
      <c r="J50" s="29">
        <v>68</v>
      </c>
      <c r="K50" s="245" t="s">
        <v>12</v>
      </c>
      <c r="L50" s="25">
        <v>80</v>
      </c>
      <c r="M50" s="211" t="s">
        <v>10</v>
      </c>
      <c r="N50" s="25">
        <v>52</v>
      </c>
      <c r="O50" s="169" t="s">
        <v>396</v>
      </c>
      <c r="P50" s="29">
        <v>134</v>
      </c>
      <c r="Q50" s="22" t="s">
        <v>415</v>
      </c>
      <c r="R50" s="21">
        <v>28</v>
      </c>
      <c r="S50" s="284" t="s">
        <v>19</v>
      </c>
      <c r="T50" s="29">
        <v>108</v>
      </c>
      <c r="U50" s="287" t="s">
        <v>39</v>
      </c>
      <c r="V50" s="67">
        <v>26</v>
      </c>
      <c r="W50" s="193" t="s">
        <v>27</v>
      </c>
      <c r="X50" s="25">
        <v>36</v>
      </c>
      <c r="Y50" s="269"/>
      <c r="Z50" s="156"/>
      <c r="AA50" s="256" t="s">
        <v>34</v>
      </c>
      <c r="AB50" s="134">
        <v>54</v>
      </c>
      <c r="AC50" s="258" t="s">
        <v>57</v>
      </c>
      <c r="AD50" s="251">
        <v>39</v>
      </c>
      <c r="AE50" s="236" t="s">
        <v>433</v>
      </c>
      <c r="AF50" s="31">
        <v>48</v>
      </c>
      <c r="AG50" s="83"/>
      <c r="AH50" s="21"/>
      <c r="AI50" s="264" t="s">
        <v>49</v>
      </c>
      <c r="AJ50" s="54">
        <v>60</v>
      </c>
      <c r="AK50" s="229"/>
      <c r="AL50" s="134"/>
      <c r="AM50" s="2"/>
    </row>
    <row r="51" spans="1:39" ht="13.5" customHeight="1">
      <c r="A51" s="620"/>
      <c r="B51" s="54">
        <v>2</v>
      </c>
      <c r="C51" s="203" t="s">
        <v>25</v>
      </c>
      <c r="D51" s="54"/>
      <c r="E51" s="234" t="s">
        <v>111</v>
      </c>
      <c r="F51" s="31"/>
      <c r="G51" s="250" t="s">
        <v>26</v>
      </c>
      <c r="H51" s="54"/>
      <c r="I51" s="239" t="s">
        <v>402</v>
      </c>
      <c r="J51" s="29"/>
      <c r="K51" s="162" t="s">
        <v>12</v>
      </c>
      <c r="L51" s="31"/>
      <c r="M51" s="207" t="s">
        <v>10</v>
      </c>
      <c r="N51" s="31"/>
      <c r="O51" s="170" t="s">
        <v>393</v>
      </c>
      <c r="P51" s="29"/>
      <c r="Q51" s="23" t="s">
        <v>415</v>
      </c>
      <c r="R51" s="109" t="s">
        <v>407</v>
      </c>
      <c r="S51" s="284" t="s">
        <v>19</v>
      </c>
      <c r="T51" s="29" t="s">
        <v>414</v>
      </c>
      <c r="U51" s="288" t="s">
        <v>39</v>
      </c>
      <c r="V51" s="68"/>
      <c r="W51" s="193" t="s">
        <v>27</v>
      </c>
      <c r="X51" s="31"/>
      <c r="Y51" s="23"/>
      <c r="Z51" s="29"/>
      <c r="AA51" s="247" t="s">
        <v>34</v>
      </c>
      <c r="AB51" s="31" t="s">
        <v>395</v>
      </c>
      <c r="AC51" s="183" t="s">
        <v>57</v>
      </c>
      <c r="AD51" s="54"/>
      <c r="AE51" s="236" t="s">
        <v>433</v>
      </c>
      <c r="AF51" s="31"/>
      <c r="AG51" s="77"/>
      <c r="AH51" s="29"/>
      <c r="AI51" s="244" t="s">
        <v>49</v>
      </c>
      <c r="AJ51" s="54" t="s">
        <v>429</v>
      </c>
      <c r="AK51" s="66"/>
      <c r="AL51" s="31"/>
      <c r="AM51" s="2"/>
    </row>
    <row r="52" spans="1:39" ht="13.5" customHeight="1">
      <c r="A52" s="620"/>
      <c r="B52" s="54">
        <v>3</v>
      </c>
      <c r="C52" s="185" t="s">
        <v>26</v>
      </c>
      <c r="D52" s="54">
        <v>72</v>
      </c>
      <c r="E52" s="248" t="s">
        <v>394</v>
      </c>
      <c r="F52" s="31">
        <v>30</v>
      </c>
      <c r="G52" s="281" t="s">
        <v>25</v>
      </c>
      <c r="H52" s="54">
        <v>72</v>
      </c>
      <c r="I52" s="162" t="s">
        <v>12</v>
      </c>
      <c r="J52" s="29">
        <v>60</v>
      </c>
      <c r="K52" s="187" t="s">
        <v>17</v>
      </c>
      <c r="L52" s="31">
        <v>36</v>
      </c>
      <c r="M52" s="184" t="s">
        <v>23</v>
      </c>
      <c r="N52" s="31">
        <v>48</v>
      </c>
      <c r="O52" s="197" t="s">
        <v>409</v>
      </c>
      <c r="P52" s="54">
        <v>60</v>
      </c>
      <c r="Q52" s="170" t="s">
        <v>396</v>
      </c>
      <c r="R52" s="29">
        <v>90</v>
      </c>
      <c r="S52" s="285" t="s">
        <v>28</v>
      </c>
      <c r="T52" s="31">
        <v>40</v>
      </c>
      <c r="U52" s="225" t="s">
        <v>143</v>
      </c>
      <c r="V52" s="68">
        <v>58</v>
      </c>
      <c r="W52" s="232" t="s">
        <v>423</v>
      </c>
      <c r="X52" s="31">
        <v>32</v>
      </c>
      <c r="Y52" s="36" t="s">
        <v>426</v>
      </c>
      <c r="Z52" s="29"/>
      <c r="AA52" s="247" t="s">
        <v>34</v>
      </c>
      <c r="AB52" s="31">
        <v>54</v>
      </c>
      <c r="AC52" s="207" t="s">
        <v>54</v>
      </c>
      <c r="AD52" s="54">
        <v>39</v>
      </c>
      <c r="AE52" s="321" t="s">
        <v>37</v>
      </c>
      <c r="AF52" s="31">
        <v>134</v>
      </c>
      <c r="AG52" s="279" t="s">
        <v>426</v>
      </c>
      <c r="AH52" s="29">
        <v>144</v>
      </c>
      <c r="AI52" s="242" t="s">
        <v>50</v>
      </c>
      <c r="AJ52" s="29">
        <v>36</v>
      </c>
      <c r="AK52" s="66"/>
      <c r="AL52" s="31"/>
      <c r="AM52" s="2"/>
    </row>
    <row r="53" spans="1:39" ht="13.5" customHeight="1">
      <c r="A53" s="620"/>
      <c r="B53" s="54">
        <v>4</v>
      </c>
      <c r="C53" s="185" t="s">
        <v>26</v>
      </c>
      <c r="D53" s="54"/>
      <c r="E53" s="248" t="s">
        <v>16</v>
      </c>
      <c r="F53" s="31" t="s">
        <v>395</v>
      </c>
      <c r="G53" s="281" t="s">
        <v>25</v>
      </c>
      <c r="H53" s="54"/>
      <c r="I53" s="162" t="s">
        <v>12</v>
      </c>
      <c r="J53" s="29"/>
      <c r="K53" s="187" t="s">
        <v>17</v>
      </c>
      <c r="L53" s="31"/>
      <c r="M53" s="184" t="s">
        <v>23</v>
      </c>
      <c r="N53" s="31"/>
      <c r="O53" s="197" t="s">
        <v>409</v>
      </c>
      <c r="P53" s="54"/>
      <c r="Q53" s="170" t="s">
        <v>393</v>
      </c>
      <c r="R53" s="29"/>
      <c r="S53" s="285" t="s">
        <v>28</v>
      </c>
      <c r="T53" s="31" t="s">
        <v>397</v>
      </c>
      <c r="U53" s="225" t="s">
        <v>29</v>
      </c>
      <c r="V53" s="68"/>
      <c r="W53" s="233" t="s">
        <v>423</v>
      </c>
      <c r="X53" s="31"/>
      <c r="Y53" s="36" t="s">
        <v>399</v>
      </c>
      <c r="Z53" s="29">
        <f>72+144</f>
        <v>216</v>
      </c>
      <c r="AA53" s="247" t="s">
        <v>34</v>
      </c>
      <c r="AB53" s="31" t="s">
        <v>395</v>
      </c>
      <c r="AC53" s="207" t="s">
        <v>54</v>
      </c>
      <c r="AD53" s="54"/>
      <c r="AE53" s="321" t="s">
        <v>37</v>
      </c>
      <c r="AF53" s="31" t="s">
        <v>429</v>
      </c>
      <c r="AG53" s="279" t="s">
        <v>437</v>
      </c>
      <c r="AH53" s="29"/>
      <c r="AI53" s="242" t="s">
        <v>50</v>
      </c>
      <c r="AJ53" s="29" t="s">
        <v>431</v>
      </c>
      <c r="AK53" s="66" t="s">
        <v>441</v>
      </c>
      <c r="AL53" s="31">
        <v>144</v>
      </c>
      <c r="AM53" s="2"/>
    </row>
    <row r="54" spans="1:39">
      <c r="A54" s="620"/>
      <c r="B54" s="54">
        <v>5</v>
      </c>
      <c r="C54" s="379" t="s">
        <v>416</v>
      </c>
      <c r="D54" s="54">
        <v>32</v>
      </c>
      <c r="E54" s="198" t="s">
        <v>19</v>
      </c>
      <c r="F54" s="31">
        <v>40</v>
      </c>
      <c r="G54" s="379" t="s">
        <v>416</v>
      </c>
      <c r="H54" s="54">
        <v>72</v>
      </c>
      <c r="I54" s="185" t="s">
        <v>26</v>
      </c>
      <c r="J54" s="54">
        <v>24</v>
      </c>
      <c r="K54" s="241" t="s">
        <v>200</v>
      </c>
      <c r="L54" s="31">
        <v>30</v>
      </c>
      <c r="M54" s="194" t="s">
        <v>17</v>
      </c>
      <c r="N54" s="31">
        <v>38</v>
      </c>
      <c r="O54" s="211" t="s">
        <v>10</v>
      </c>
      <c r="P54" s="156">
        <v>58</v>
      </c>
      <c r="Q54" s="177" t="s">
        <v>420</v>
      </c>
      <c r="R54" s="29">
        <v>110</v>
      </c>
      <c r="S54" s="183" t="s">
        <v>24</v>
      </c>
      <c r="T54" s="31">
        <v>24</v>
      </c>
      <c r="U54" s="214" t="s">
        <v>129</v>
      </c>
      <c r="V54" s="68">
        <v>54</v>
      </c>
      <c r="W54" s="171" t="s">
        <v>396</v>
      </c>
      <c r="X54" s="31">
        <v>52</v>
      </c>
      <c r="Y54" s="36" t="s">
        <v>443</v>
      </c>
      <c r="Z54" s="29"/>
      <c r="AA54" s="244" t="s">
        <v>46</v>
      </c>
      <c r="AB54" s="31">
        <v>44</v>
      </c>
      <c r="AC54" s="60" t="s">
        <v>416</v>
      </c>
      <c r="AD54" s="31"/>
      <c r="AE54" s="265" t="s">
        <v>32</v>
      </c>
      <c r="AF54" s="31">
        <v>60</v>
      </c>
      <c r="AG54" s="55"/>
      <c r="AH54" s="29"/>
      <c r="AI54" s="36" t="s">
        <v>416</v>
      </c>
      <c r="AJ54" s="29"/>
      <c r="AK54" s="66" t="s">
        <v>432</v>
      </c>
      <c r="AL54" s="69"/>
      <c r="AM54" s="2"/>
    </row>
    <row r="55" spans="1:39" ht="15.75" thickBot="1">
      <c r="A55" s="620"/>
      <c r="B55" s="76">
        <v>6</v>
      </c>
      <c r="C55" s="379" t="s">
        <v>416</v>
      </c>
      <c r="D55" s="76" t="s">
        <v>395</v>
      </c>
      <c r="E55" s="198" t="s">
        <v>19</v>
      </c>
      <c r="F55" s="31"/>
      <c r="G55" s="379" t="s">
        <v>416</v>
      </c>
      <c r="H55" s="54"/>
      <c r="I55" s="185" t="s">
        <v>26</v>
      </c>
      <c r="J55" s="76"/>
      <c r="K55" s="241" t="s">
        <v>16</v>
      </c>
      <c r="L55" s="31" t="s">
        <v>395</v>
      </c>
      <c r="M55" s="195" t="s">
        <v>17</v>
      </c>
      <c r="N55" s="69"/>
      <c r="O55" s="207" t="s">
        <v>10</v>
      </c>
      <c r="P55" s="29"/>
      <c r="Q55" s="177" t="s">
        <v>421</v>
      </c>
      <c r="R55" s="29"/>
      <c r="S55" s="183" t="s">
        <v>24</v>
      </c>
      <c r="T55" s="31" t="s">
        <v>448</v>
      </c>
      <c r="U55" s="214" t="s">
        <v>129</v>
      </c>
      <c r="V55" s="68"/>
      <c r="W55" s="171" t="s">
        <v>393</v>
      </c>
      <c r="X55" s="31"/>
      <c r="Y55" s="23"/>
      <c r="Z55" s="29"/>
      <c r="AA55" s="244" t="s">
        <v>46</v>
      </c>
      <c r="AB55" s="31" t="s">
        <v>429</v>
      </c>
      <c r="AC55" s="60" t="s">
        <v>416</v>
      </c>
      <c r="AD55" s="69"/>
      <c r="AE55" s="344" t="s">
        <v>32</v>
      </c>
      <c r="AF55" s="42" t="s">
        <v>425</v>
      </c>
      <c r="AG55" s="58"/>
      <c r="AH55" s="109"/>
      <c r="AI55" s="36" t="s">
        <v>416</v>
      </c>
      <c r="AJ55" s="29"/>
      <c r="AK55" s="66"/>
      <c r="AL55" s="69"/>
      <c r="AM55" s="2"/>
    </row>
    <row r="56" spans="1:39" ht="15" customHeight="1">
      <c r="A56" s="620"/>
      <c r="B56" s="84">
        <v>7</v>
      </c>
      <c r="C56" s="92"/>
      <c r="D56" s="113"/>
      <c r="E56" s="136"/>
      <c r="F56" s="84"/>
      <c r="G56" s="117"/>
      <c r="H56" s="111"/>
      <c r="I56" s="5"/>
      <c r="J56" s="87"/>
      <c r="K56" s="92"/>
      <c r="L56" s="84"/>
      <c r="M56" s="117"/>
      <c r="N56" s="84"/>
      <c r="O56" s="5"/>
      <c r="P56" s="87"/>
      <c r="Q56" s="5"/>
      <c r="R56" s="87"/>
      <c r="S56" s="171" t="s">
        <v>396</v>
      </c>
      <c r="T56" s="31">
        <v>142</v>
      </c>
      <c r="U56" s="289"/>
      <c r="V56" s="111"/>
      <c r="W56" s="102"/>
      <c r="X56" s="84"/>
      <c r="Y56" s="36" t="s">
        <v>426</v>
      </c>
      <c r="Z56" s="29"/>
      <c r="AA56" s="92"/>
      <c r="AB56" s="84"/>
      <c r="AC56" s="259"/>
      <c r="AD56" s="84"/>
      <c r="AE56" s="35"/>
      <c r="AF56" s="31"/>
      <c r="AG56" s="55"/>
      <c r="AH56" s="87"/>
      <c r="AI56" s="92"/>
      <c r="AJ56" s="113"/>
      <c r="AK56" s="303"/>
      <c r="AL56" s="84"/>
      <c r="AM56" s="2"/>
    </row>
    <row r="57" spans="1:39" ht="15.75" thickBot="1">
      <c r="A57" s="621"/>
      <c r="B57" s="85">
        <v>8</v>
      </c>
      <c r="C57" s="93"/>
      <c r="D57" s="114"/>
      <c r="E57" s="137"/>
      <c r="F57" s="85"/>
      <c r="G57" s="118"/>
      <c r="H57" s="112"/>
      <c r="I57" s="6"/>
      <c r="J57" s="88"/>
      <c r="K57" s="93"/>
      <c r="L57" s="85"/>
      <c r="M57" s="118"/>
      <c r="N57" s="85"/>
      <c r="O57" s="6"/>
      <c r="P57" s="88"/>
      <c r="Q57" s="6"/>
      <c r="R57" s="88"/>
      <c r="S57" s="286" t="s">
        <v>393</v>
      </c>
      <c r="T57" s="42"/>
      <c r="U57" s="290"/>
      <c r="V57" s="112"/>
      <c r="W57" s="103"/>
      <c r="X57" s="85"/>
      <c r="Y57" s="43" t="s">
        <v>400</v>
      </c>
      <c r="Z57" s="37"/>
      <c r="AA57" s="93"/>
      <c r="AB57" s="85"/>
      <c r="AC57" s="93"/>
      <c r="AD57" s="85"/>
      <c r="AE57" s="41"/>
      <c r="AF57" s="42"/>
      <c r="AG57" s="62"/>
      <c r="AH57" s="88"/>
      <c r="AI57" s="93"/>
      <c r="AJ57" s="114"/>
      <c r="AK57" s="304"/>
      <c r="AL57" s="85"/>
      <c r="AM57" s="2"/>
    </row>
    <row r="58" spans="1:39" ht="15.75" thickBo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34"/>
      <c r="AF58" s="335"/>
      <c r="AG58" s="1"/>
      <c r="AH58" s="1"/>
      <c r="AI58" s="1"/>
      <c r="AJ58" s="1"/>
      <c r="AK58" s="1"/>
      <c r="AL58" s="1"/>
      <c r="AM58" s="2"/>
    </row>
    <row r="59" spans="1:39" ht="15.75" thickBot="1">
      <c r="A59" s="1"/>
      <c r="B59" s="1"/>
      <c r="C59" s="1"/>
      <c r="D59" s="1"/>
      <c r="E59" s="553" t="s">
        <v>501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36"/>
      <c r="AF59" s="335"/>
      <c r="AG59" s="1"/>
      <c r="AH59" s="1"/>
      <c r="AI59" s="1"/>
      <c r="AJ59" s="1"/>
      <c r="AK59" s="1"/>
      <c r="AL59" s="1"/>
      <c r="AM59" s="2"/>
    </row>
    <row r="60" spans="1:3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37"/>
      <c r="AF60" s="337"/>
      <c r="AG60" s="2"/>
      <c r="AH60" s="2"/>
      <c r="AI60" s="2"/>
      <c r="AJ60" s="2"/>
      <c r="AK60" s="2"/>
      <c r="AL60" s="2"/>
      <c r="AM60" s="2"/>
    </row>
    <row r="61" spans="1:3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337"/>
      <c r="AF61" s="337"/>
      <c r="AG61" s="2"/>
      <c r="AH61" s="2"/>
      <c r="AI61" s="2"/>
      <c r="AJ61" s="2"/>
      <c r="AK61" s="2"/>
      <c r="AL61" s="2"/>
      <c r="AM61" s="2"/>
    </row>
    <row r="62" spans="1:3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314"/>
      <c r="X67" s="15"/>
      <c r="Y67" s="315"/>
      <c r="Z67" s="15"/>
      <c r="AA67" s="316"/>
      <c r="AB67" s="15"/>
      <c r="AC67" s="317"/>
      <c r="AD67" s="15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314"/>
      <c r="X68" s="15"/>
      <c r="Y68" s="315"/>
      <c r="Z68" s="15"/>
      <c r="AA68" s="316"/>
      <c r="AB68" s="15"/>
      <c r="AC68" s="317"/>
      <c r="AD68" s="15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W121" s="2"/>
      <c r="X121" s="2"/>
      <c r="Y121" s="2"/>
      <c r="Z121" s="2"/>
      <c r="AA121" s="2"/>
      <c r="AB121" s="2"/>
      <c r="AC121" s="2"/>
      <c r="AD121" s="2"/>
    </row>
    <row r="122" spans="1:3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W122" s="2"/>
      <c r="X122" s="2"/>
      <c r="Y122" s="2"/>
      <c r="Z122" s="2"/>
      <c r="AA122" s="2"/>
      <c r="AB122" s="2"/>
      <c r="AC122" s="2"/>
      <c r="AD122" s="2"/>
    </row>
    <row r="123" spans="1:3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3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3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3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3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3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</sheetData>
  <mergeCells count="29">
    <mergeCell ref="A2:P2"/>
    <mergeCell ref="A3:P3"/>
    <mergeCell ref="A50:A57"/>
    <mergeCell ref="AO4:AP4"/>
    <mergeCell ref="A6:A15"/>
    <mergeCell ref="A16:A25"/>
    <mergeCell ref="A26:A33"/>
    <mergeCell ref="A34:A41"/>
    <mergeCell ref="A42:A49"/>
    <mergeCell ref="AG4:AH4"/>
    <mergeCell ref="AI4:AJ4"/>
    <mergeCell ref="AK4:AL4"/>
    <mergeCell ref="AM4:AN4"/>
    <mergeCell ref="U4:V4"/>
    <mergeCell ref="AC3:AD3"/>
    <mergeCell ref="C4:D4"/>
    <mergeCell ref="E4:F4"/>
    <mergeCell ref="G4:H4"/>
    <mergeCell ref="M4:N4"/>
    <mergeCell ref="O4:P4"/>
    <mergeCell ref="I4:J4"/>
    <mergeCell ref="K4:L4"/>
    <mergeCell ref="Q4:R4"/>
    <mergeCell ref="S4:T4"/>
    <mergeCell ref="AA4:AB4"/>
    <mergeCell ref="AC4:AD4"/>
    <mergeCell ref="AE4:AF4"/>
    <mergeCell ref="W4:X4"/>
    <mergeCell ref="Y4:Z4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128"/>
  <sheetViews>
    <sheetView topLeftCell="A16" zoomScaleNormal="100" workbookViewId="0">
      <pane xSplit="1" topLeftCell="J1" activePane="topRight" state="frozen"/>
      <selection activeCell="A16" sqref="A16"/>
      <selection pane="topRight" activeCell="Q6" sqref="Q6:Q57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4.7109375" customWidth="1"/>
    <col min="5" max="5" width="16.5703125" customWidth="1"/>
    <col min="6" max="6" width="4.7109375" customWidth="1"/>
    <col min="7" max="7" width="15.7109375" customWidth="1"/>
    <col min="8" max="8" width="4.7109375" customWidth="1"/>
    <col min="9" max="9" width="16.7109375" customWidth="1"/>
    <col min="10" max="10" width="4.7109375" customWidth="1"/>
    <col min="11" max="11" width="15.7109375" customWidth="1"/>
    <col min="12" max="12" width="5.7109375" customWidth="1"/>
    <col min="13" max="13" width="20" customWidth="1"/>
    <col min="14" max="14" width="4.710937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7.4257812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6.14062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4.42578125" customWidth="1"/>
    <col min="33" max="33" width="15.7109375" customWidth="1"/>
    <col min="34" max="34" width="4.7109375" customWidth="1"/>
    <col min="35" max="35" width="16.28515625" customWidth="1"/>
    <col min="36" max="36" width="4.7109375" customWidth="1"/>
    <col min="37" max="37" width="15.7109375" customWidth="1"/>
    <col min="38" max="38" width="4.7109375" customWidth="1"/>
  </cols>
  <sheetData>
    <row r="1" spans="1:43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43">
      <c r="A2" s="624" t="s">
        <v>9</v>
      </c>
      <c r="B2" s="625"/>
      <c r="C2" s="625"/>
      <c r="D2" s="625"/>
      <c r="E2" s="625"/>
      <c r="F2" s="625"/>
      <c r="G2" s="625"/>
      <c r="H2" s="625"/>
      <c r="I2" s="625"/>
      <c r="J2" s="625"/>
      <c r="K2" s="625"/>
      <c r="L2" s="625"/>
      <c r="M2" s="625"/>
      <c r="N2" s="625"/>
      <c r="O2" s="625"/>
      <c r="P2" s="625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</row>
    <row r="3" spans="1:43" ht="15.75" thickBot="1">
      <c r="A3" s="624" t="s">
        <v>387</v>
      </c>
      <c r="B3" s="625"/>
      <c r="C3" s="625"/>
      <c r="D3" s="625"/>
      <c r="E3" s="625"/>
      <c r="F3" s="625"/>
      <c r="G3" s="625"/>
      <c r="H3" s="625"/>
      <c r="I3" s="625"/>
      <c r="J3" s="625"/>
      <c r="K3" s="625"/>
      <c r="L3" s="625"/>
      <c r="M3" s="625"/>
      <c r="N3" s="625"/>
      <c r="O3" s="625"/>
      <c r="P3" s="625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</row>
    <row r="4" spans="1:43" ht="18" customHeight="1" thickBot="1">
      <c r="A4" s="385"/>
      <c r="B4" s="386"/>
      <c r="C4" s="629" t="s">
        <v>41</v>
      </c>
      <c r="D4" s="630"/>
      <c r="E4" s="629" t="s">
        <v>41</v>
      </c>
      <c r="F4" s="630"/>
      <c r="G4" s="629" t="s">
        <v>41</v>
      </c>
      <c r="H4" s="630"/>
      <c r="I4" s="629" t="s">
        <v>41</v>
      </c>
      <c r="J4" s="630"/>
      <c r="K4" s="629" t="s">
        <v>41</v>
      </c>
      <c r="L4" s="630"/>
      <c r="M4" s="629" t="s">
        <v>388</v>
      </c>
      <c r="N4" s="630"/>
      <c r="O4" s="632" t="s">
        <v>388</v>
      </c>
      <c r="P4" s="630"/>
      <c r="Q4" s="632" t="s">
        <v>389</v>
      </c>
      <c r="R4" s="630"/>
      <c r="S4" s="629" t="s">
        <v>41</v>
      </c>
      <c r="T4" s="630"/>
      <c r="U4" s="629" t="s">
        <v>41</v>
      </c>
      <c r="V4" s="630"/>
      <c r="W4" s="629" t="s">
        <v>390</v>
      </c>
      <c r="X4" s="630"/>
      <c r="Y4" s="629" t="s">
        <v>41</v>
      </c>
      <c r="Z4" s="630"/>
      <c r="AA4" s="631" t="s">
        <v>42</v>
      </c>
      <c r="AB4" s="630"/>
      <c r="AC4" s="629" t="s">
        <v>65</v>
      </c>
      <c r="AD4" s="630"/>
      <c r="AE4" s="631" t="s">
        <v>42</v>
      </c>
      <c r="AF4" s="630"/>
      <c r="AG4" s="629" t="s">
        <v>390</v>
      </c>
      <c r="AH4" s="630"/>
      <c r="AI4" s="629" t="s">
        <v>63</v>
      </c>
      <c r="AJ4" s="630"/>
      <c r="AK4" s="629" t="s">
        <v>391</v>
      </c>
      <c r="AL4" s="630"/>
      <c r="AM4" s="622"/>
      <c r="AN4" s="622"/>
      <c r="AO4" s="622"/>
      <c r="AP4" s="622"/>
      <c r="AQ4" s="86"/>
    </row>
    <row r="5" spans="1:43" ht="15.75" customHeight="1" thickBot="1">
      <c r="A5" s="387" t="s">
        <v>0</v>
      </c>
      <c r="B5" s="387" t="s">
        <v>1</v>
      </c>
      <c r="C5" s="388" t="s">
        <v>369</v>
      </c>
      <c r="D5" s="389" t="s">
        <v>1</v>
      </c>
      <c r="E5" s="389" t="s">
        <v>370</v>
      </c>
      <c r="F5" s="387" t="s">
        <v>1</v>
      </c>
      <c r="G5" s="387" t="s">
        <v>444</v>
      </c>
      <c r="H5" s="387" t="s">
        <v>1</v>
      </c>
      <c r="I5" s="388" t="s">
        <v>372</v>
      </c>
      <c r="J5" s="387" t="s">
        <v>1</v>
      </c>
      <c r="K5" s="390" t="s">
        <v>373</v>
      </c>
      <c r="L5" s="387" t="s">
        <v>1</v>
      </c>
      <c r="M5" s="389" t="s">
        <v>374</v>
      </c>
      <c r="N5" s="390" t="s">
        <v>1</v>
      </c>
      <c r="O5" s="389" t="s">
        <v>375</v>
      </c>
      <c r="P5" s="388" t="s">
        <v>1</v>
      </c>
      <c r="Q5" s="391" t="s">
        <v>376</v>
      </c>
      <c r="R5" s="392" t="s">
        <v>1</v>
      </c>
      <c r="S5" s="363" t="s">
        <v>377</v>
      </c>
      <c r="T5" s="387" t="s">
        <v>1</v>
      </c>
      <c r="U5" s="393" t="s">
        <v>378</v>
      </c>
      <c r="V5" s="390" t="s">
        <v>1</v>
      </c>
      <c r="W5" s="391" t="s">
        <v>379</v>
      </c>
      <c r="X5" s="392" t="s">
        <v>1</v>
      </c>
      <c r="Y5" s="394" t="s">
        <v>380</v>
      </c>
      <c r="Z5" s="389" t="s">
        <v>1</v>
      </c>
      <c r="AA5" s="391" t="s">
        <v>381</v>
      </c>
      <c r="AB5" s="389" t="s">
        <v>1</v>
      </c>
      <c r="AC5" s="394" t="s">
        <v>382</v>
      </c>
      <c r="AD5" s="387" t="s">
        <v>1</v>
      </c>
      <c r="AE5" s="394" t="s">
        <v>383</v>
      </c>
      <c r="AF5" s="387" t="s">
        <v>1</v>
      </c>
      <c r="AG5" s="391" t="s">
        <v>384</v>
      </c>
      <c r="AH5" s="387" t="s">
        <v>1</v>
      </c>
      <c r="AI5" s="393" t="s">
        <v>385</v>
      </c>
      <c r="AJ5" s="387" t="s">
        <v>1</v>
      </c>
      <c r="AK5" s="391" t="s">
        <v>386</v>
      </c>
      <c r="AL5" s="389" t="s">
        <v>1</v>
      </c>
      <c r="AM5" s="2"/>
    </row>
    <row r="6" spans="1:43">
      <c r="A6" s="626" t="s">
        <v>2</v>
      </c>
      <c r="B6" s="395">
        <v>1</v>
      </c>
      <c r="C6" s="396" t="s">
        <v>22</v>
      </c>
      <c r="D6" s="395">
        <v>1</v>
      </c>
      <c r="E6" s="397" t="s">
        <v>25</v>
      </c>
      <c r="F6" s="395">
        <v>1</v>
      </c>
      <c r="G6" s="398" t="s">
        <v>396</v>
      </c>
      <c r="H6" s="395">
        <v>1</v>
      </c>
      <c r="I6" s="398" t="s">
        <v>15</v>
      </c>
      <c r="J6" s="395">
        <v>1</v>
      </c>
      <c r="K6" s="399" t="s">
        <v>13</v>
      </c>
      <c r="L6" s="395">
        <v>1</v>
      </c>
      <c r="M6" s="398" t="s">
        <v>11</v>
      </c>
      <c r="N6" s="395">
        <v>1</v>
      </c>
      <c r="O6" s="400" t="s">
        <v>416</v>
      </c>
      <c r="P6" s="401">
        <v>1</v>
      </c>
      <c r="Q6" s="402" t="s">
        <v>420</v>
      </c>
      <c r="R6" s="395">
        <v>1</v>
      </c>
      <c r="S6" s="22" t="s">
        <v>28</v>
      </c>
      <c r="T6" s="401">
        <v>1</v>
      </c>
      <c r="U6" s="404" t="s">
        <v>148</v>
      </c>
      <c r="V6" s="401">
        <v>1</v>
      </c>
      <c r="W6" s="405" t="s">
        <v>23</v>
      </c>
      <c r="X6" s="401">
        <v>1</v>
      </c>
      <c r="Y6" s="406" t="s">
        <v>19</v>
      </c>
      <c r="Z6" s="401">
        <v>1</v>
      </c>
      <c r="AA6" s="407" t="s">
        <v>36</v>
      </c>
      <c r="AB6" s="395">
        <v>1</v>
      </c>
      <c r="AC6" s="398" t="s">
        <v>415</v>
      </c>
      <c r="AD6" s="487">
        <v>1</v>
      </c>
      <c r="AE6" s="408" t="s">
        <v>37</v>
      </c>
      <c r="AF6" s="401">
        <v>1</v>
      </c>
      <c r="AG6" s="418" t="s">
        <v>438</v>
      </c>
      <c r="AH6" s="401">
        <v>1</v>
      </c>
      <c r="AI6" s="404" t="s">
        <v>51</v>
      </c>
      <c r="AJ6" s="401">
        <v>1</v>
      </c>
      <c r="AK6" s="409" t="s">
        <v>49</v>
      </c>
      <c r="AL6" s="401">
        <v>1</v>
      </c>
      <c r="AM6" s="2"/>
    </row>
    <row r="7" spans="1:43">
      <c r="A7" s="627"/>
      <c r="B7" s="410">
        <v>2</v>
      </c>
      <c r="C7" s="396" t="s">
        <v>22</v>
      </c>
      <c r="D7" s="410">
        <v>2</v>
      </c>
      <c r="E7" s="396" t="s">
        <v>25</v>
      </c>
      <c r="F7" s="410">
        <v>2</v>
      </c>
      <c r="G7" s="411" t="s">
        <v>393</v>
      </c>
      <c r="H7" s="410">
        <v>2</v>
      </c>
      <c r="I7" s="411" t="s">
        <v>15</v>
      </c>
      <c r="J7" s="410">
        <v>2</v>
      </c>
      <c r="K7" s="396" t="s">
        <v>13</v>
      </c>
      <c r="L7" s="410">
        <v>2</v>
      </c>
      <c r="M7" s="411" t="s">
        <v>11</v>
      </c>
      <c r="N7" s="410">
        <v>2</v>
      </c>
      <c r="O7" s="412" t="s">
        <v>416</v>
      </c>
      <c r="P7" s="413">
        <v>2</v>
      </c>
      <c r="Q7" s="402" t="s">
        <v>421</v>
      </c>
      <c r="R7" s="410">
        <v>2</v>
      </c>
      <c r="S7" s="23" t="s">
        <v>28</v>
      </c>
      <c r="T7" s="413">
        <v>2</v>
      </c>
      <c r="U7" s="415" t="s">
        <v>148</v>
      </c>
      <c r="V7" s="413">
        <v>2</v>
      </c>
      <c r="W7" s="416" t="s">
        <v>23</v>
      </c>
      <c r="X7" s="413">
        <v>2</v>
      </c>
      <c r="Y7" s="406" t="s">
        <v>19</v>
      </c>
      <c r="Z7" s="413">
        <v>2</v>
      </c>
      <c r="AA7" s="402" t="s">
        <v>36</v>
      </c>
      <c r="AB7" s="410">
        <v>2</v>
      </c>
      <c r="AC7" s="411" t="s">
        <v>415</v>
      </c>
      <c r="AD7" s="489">
        <v>2</v>
      </c>
      <c r="AE7" s="417" t="s">
        <v>37</v>
      </c>
      <c r="AF7" s="413">
        <v>2</v>
      </c>
      <c r="AG7" s="418" t="s">
        <v>438</v>
      </c>
      <c r="AH7" s="413">
        <v>2</v>
      </c>
      <c r="AI7" s="415" t="s">
        <v>51</v>
      </c>
      <c r="AJ7" s="413">
        <v>2</v>
      </c>
      <c r="AK7" s="419" t="s">
        <v>49</v>
      </c>
      <c r="AL7" s="413">
        <v>2</v>
      </c>
      <c r="AM7" s="2"/>
    </row>
    <row r="8" spans="1:43">
      <c r="A8" s="627"/>
      <c r="B8" s="410">
        <v>3</v>
      </c>
      <c r="C8" s="411" t="s">
        <v>23</v>
      </c>
      <c r="D8" s="410">
        <v>3</v>
      </c>
      <c r="E8" s="411" t="s">
        <v>396</v>
      </c>
      <c r="F8" s="410">
        <v>3</v>
      </c>
      <c r="G8" s="411" t="s">
        <v>45</v>
      </c>
      <c r="H8" s="410">
        <v>3</v>
      </c>
      <c r="I8" s="411" t="s">
        <v>10</v>
      </c>
      <c r="J8" s="410">
        <v>3</v>
      </c>
      <c r="K8" s="411" t="s">
        <v>11</v>
      </c>
      <c r="L8" s="410">
        <v>3</v>
      </c>
      <c r="M8" s="411" t="s">
        <v>25</v>
      </c>
      <c r="N8" s="410">
        <v>3</v>
      </c>
      <c r="O8" s="412" t="s">
        <v>416</v>
      </c>
      <c r="P8" s="413">
        <v>3</v>
      </c>
      <c r="Q8" s="402" t="s">
        <v>419</v>
      </c>
      <c r="R8" s="410">
        <v>3</v>
      </c>
      <c r="S8" s="23" t="s">
        <v>129</v>
      </c>
      <c r="T8" s="413">
        <v>3</v>
      </c>
      <c r="U8" s="415" t="s">
        <v>406</v>
      </c>
      <c r="V8" s="413">
        <v>3</v>
      </c>
      <c r="W8" s="416" t="s">
        <v>15</v>
      </c>
      <c r="X8" s="413">
        <v>3</v>
      </c>
      <c r="Y8" s="406" t="s">
        <v>19</v>
      </c>
      <c r="Z8" s="413">
        <v>3</v>
      </c>
      <c r="AA8" s="415" t="s">
        <v>70</v>
      </c>
      <c r="AB8" s="410">
        <v>3</v>
      </c>
      <c r="AC8" s="396" t="s">
        <v>26</v>
      </c>
      <c r="AD8" s="489">
        <v>3</v>
      </c>
      <c r="AE8" s="406" t="s">
        <v>434</v>
      </c>
      <c r="AF8" s="413">
        <v>3</v>
      </c>
      <c r="AG8" s="421" t="s">
        <v>46</v>
      </c>
      <c r="AH8" s="413">
        <v>3</v>
      </c>
      <c r="AI8" s="415" t="s">
        <v>200</v>
      </c>
      <c r="AJ8" s="413">
        <v>3</v>
      </c>
      <c r="AK8" s="419" t="s">
        <v>49</v>
      </c>
      <c r="AL8" s="413">
        <v>3</v>
      </c>
      <c r="AM8" s="2"/>
    </row>
    <row r="9" spans="1:43">
      <c r="A9" s="627"/>
      <c r="B9" s="410">
        <v>4</v>
      </c>
      <c r="C9" s="411" t="s">
        <v>23</v>
      </c>
      <c r="D9" s="410">
        <v>4</v>
      </c>
      <c r="E9" s="411" t="s">
        <v>393</v>
      </c>
      <c r="F9" s="410">
        <v>4</v>
      </c>
      <c r="G9" s="411" t="s">
        <v>45</v>
      </c>
      <c r="H9" s="410">
        <v>4</v>
      </c>
      <c r="I9" s="411" t="s">
        <v>10</v>
      </c>
      <c r="J9" s="410">
        <v>4</v>
      </c>
      <c r="K9" s="411" t="s">
        <v>11</v>
      </c>
      <c r="L9" s="410">
        <v>4</v>
      </c>
      <c r="M9" s="411" t="s">
        <v>25</v>
      </c>
      <c r="N9" s="410">
        <v>4</v>
      </c>
      <c r="O9" s="412" t="s">
        <v>416</v>
      </c>
      <c r="P9" s="413">
        <v>4</v>
      </c>
      <c r="Q9" s="402" t="s">
        <v>179</v>
      </c>
      <c r="R9" s="410">
        <v>4</v>
      </c>
      <c r="S9" s="23" t="s">
        <v>129</v>
      </c>
      <c r="T9" s="413">
        <v>4</v>
      </c>
      <c r="U9" s="415" t="s">
        <v>406</v>
      </c>
      <c r="V9" s="413">
        <v>4</v>
      </c>
      <c r="W9" s="416" t="s">
        <v>15</v>
      </c>
      <c r="X9" s="413">
        <v>4</v>
      </c>
      <c r="Y9" s="406" t="s">
        <v>19</v>
      </c>
      <c r="Z9" s="413">
        <v>4</v>
      </c>
      <c r="AA9" s="415" t="s">
        <v>70</v>
      </c>
      <c r="AB9" s="410">
        <v>4</v>
      </c>
      <c r="AC9" s="396" t="s">
        <v>26</v>
      </c>
      <c r="AD9" s="489">
        <v>4</v>
      </c>
      <c r="AE9" s="406" t="s">
        <v>434</v>
      </c>
      <c r="AF9" s="413">
        <v>4</v>
      </c>
      <c r="AG9" s="421" t="s">
        <v>46</v>
      </c>
      <c r="AH9" s="413">
        <v>4</v>
      </c>
      <c r="AI9" s="415" t="s">
        <v>16</v>
      </c>
      <c r="AJ9" s="413">
        <v>4</v>
      </c>
      <c r="AK9" s="419" t="s">
        <v>49</v>
      </c>
      <c r="AL9" s="413">
        <v>4</v>
      </c>
      <c r="AM9" s="2"/>
    </row>
    <row r="10" spans="1:43">
      <c r="A10" s="627"/>
      <c r="B10" s="410">
        <v>5</v>
      </c>
      <c r="C10" s="411" t="s">
        <v>27</v>
      </c>
      <c r="D10" s="410">
        <v>5</v>
      </c>
      <c r="E10" s="411" t="s">
        <v>361</v>
      </c>
      <c r="F10" s="410">
        <v>5</v>
      </c>
      <c r="G10" s="411" t="s">
        <v>10</v>
      </c>
      <c r="H10" s="410">
        <v>5</v>
      </c>
      <c r="I10" s="411" t="s">
        <v>396</v>
      </c>
      <c r="J10" s="410">
        <v>5</v>
      </c>
      <c r="K10" s="411" t="s">
        <v>23</v>
      </c>
      <c r="L10" s="410">
        <v>5</v>
      </c>
      <c r="M10" s="396" t="s">
        <v>22</v>
      </c>
      <c r="N10" s="410">
        <v>5</v>
      </c>
      <c r="O10" s="414" t="s">
        <v>15</v>
      </c>
      <c r="P10" s="413">
        <v>5</v>
      </c>
      <c r="Q10" s="402" t="s">
        <v>129</v>
      </c>
      <c r="R10" s="410">
        <v>5</v>
      </c>
      <c r="S10" s="23" t="s">
        <v>412</v>
      </c>
      <c r="T10" s="413">
        <v>5</v>
      </c>
      <c r="U10" s="415" t="s">
        <v>56</v>
      </c>
      <c r="V10" s="413">
        <v>5</v>
      </c>
      <c r="W10" s="420" t="s">
        <v>37</v>
      </c>
      <c r="X10" s="413">
        <v>5</v>
      </c>
      <c r="Y10" s="406" t="s">
        <v>26</v>
      </c>
      <c r="Z10" s="413">
        <v>5</v>
      </c>
      <c r="AA10" s="415" t="s">
        <v>31</v>
      </c>
      <c r="AB10" s="410">
        <v>5</v>
      </c>
      <c r="AC10" s="411" t="s">
        <v>169</v>
      </c>
      <c r="AD10" s="489">
        <v>5</v>
      </c>
      <c r="AE10" s="417" t="s">
        <v>37</v>
      </c>
      <c r="AF10" s="413">
        <v>5</v>
      </c>
      <c r="AG10" s="422" t="s">
        <v>148</v>
      </c>
      <c r="AH10" s="413">
        <v>5</v>
      </c>
      <c r="AI10" s="402" t="s">
        <v>32</v>
      </c>
      <c r="AJ10" s="413">
        <v>5</v>
      </c>
      <c r="AK10" s="423" t="s">
        <v>416</v>
      </c>
      <c r="AL10" s="413">
        <v>5</v>
      </c>
      <c r="AM10" s="2"/>
    </row>
    <row r="11" spans="1:43">
      <c r="A11" s="627"/>
      <c r="B11" s="410">
        <v>6</v>
      </c>
      <c r="C11" s="411" t="s">
        <v>27</v>
      </c>
      <c r="D11" s="410">
        <v>6</v>
      </c>
      <c r="E11" s="411" t="s">
        <v>55</v>
      </c>
      <c r="F11" s="410">
        <v>6</v>
      </c>
      <c r="G11" s="411" t="s">
        <v>10</v>
      </c>
      <c r="H11" s="410">
        <v>6</v>
      </c>
      <c r="I11" s="411" t="s">
        <v>393</v>
      </c>
      <c r="J11" s="410">
        <v>6</v>
      </c>
      <c r="K11" s="411" t="s">
        <v>23</v>
      </c>
      <c r="L11" s="410">
        <v>6</v>
      </c>
      <c r="M11" s="396" t="s">
        <v>22</v>
      </c>
      <c r="N11" s="410">
        <v>6</v>
      </c>
      <c r="O11" s="414" t="s">
        <v>15</v>
      </c>
      <c r="P11" s="413">
        <v>6</v>
      </c>
      <c r="Q11" s="402" t="s">
        <v>129</v>
      </c>
      <c r="R11" s="410">
        <v>6</v>
      </c>
      <c r="S11" s="23" t="s">
        <v>412</v>
      </c>
      <c r="T11" s="413">
        <v>6</v>
      </c>
      <c r="U11" s="415" t="s">
        <v>56</v>
      </c>
      <c r="V11" s="413">
        <v>6</v>
      </c>
      <c r="W11" s="420" t="s">
        <v>37</v>
      </c>
      <c r="X11" s="413">
        <v>6</v>
      </c>
      <c r="Y11" s="406" t="s">
        <v>26</v>
      </c>
      <c r="Z11" s="413">
        <v>6</v>
      </c>
      <c r="AA11" s="415" t="s">
        <v>31</v>
      </c>
      <c r="AB11" s="410">
        <v>6</v>
      </c>
      <c r="AC11" s="411" t="s">
        <v>169</v>
      </c>
      <c r="AD11" s="489">
        <v>6</v>
      </c>
      <c r="AE11" s="417" t="s">
        <v>37</v>
      </c>
      <c r="AF11" s="413">
        <v>6</v>
      </c>
      <c r="AG11" s="420" t="s">
        <v>148</v>
      </c>
      <c r="AH11" s="413">
        <v>6</v>
      </c>
      <c r="AI11" s="402" t="s">
        <v>32</v>
      </c>
      <c r="AJ11" s="413">
        <v>6</v>
      </c>
      <c r="AK11" s="423" t="s">
        <v>416</v>
      </c>
      <c r="AL11" s="413">
        <v>6</v>
      </c>
      <c r="AM11" s="2"/>
    </row>
    <row r="12" spans="1:43">
      <c r="A12" s="627"/>
      <c r="B12" s="410">
        <v>7</v>
      </c>
      <c r="C12" s="411" t="s">
        <v>396</v>
      </c>
      <c r="D12" s="410">
        <v>7</v>
      </c>
      <c r="E12" s="411"/>
      <c r="F12" s="410">
        <v>7</v>
      </c>
      <c r="G12" s="411" t="s">
        <v>15</v>
      </c>
      <c r="H12" s="410">
        <v>7</v>
      </c>
      <c r="I12" s="411"/>
      <c r="J12" s="410">
        <v>7</v>
      </c>
      <c r="K12" s="414"/>
      <c r="L12" s="410">
        <v>7</v>
      </c>
      <c r="M12" s="396"/>
      <c r="N12" s="410">
        <v>7</v>
      </c>
      <c r="O12" s="424" t="s">
        <v>12</v>
      </c>
      <c r="P12" s="413">
        <v>7</v>
      </c>
      <c r="Q12" s="402"/>
      <c r="R12" s="410">
        <v>7</v>
      </c>
      <c r="S12" s="23"/>
      <c r="T12" s="413">
        <v>7</v>
      </c>
      <c r="U12" s="411" t="s">
        <v>11</v>
      </c>
      <c r="V12" s="413">
        <v>7</v>
      </c>
      <c r="W12" s="420"/>
      <c r="X12" s="413">
        <v>7</v>
      </c>
      <c r="Y12" s="406"/>
      <c r="Z12" s="413">
        <v>7</v>
      </c>
      <c r="AA12" s="415"/>
      <c r="AB12" s="410">
        <v>7</v>
      </c>
      <c r="AC12" s="396" t="s">
        <v>17</v>
      </c>
      <c r="AD12" s="489">
        <v>7</v>
      </c>
      <c r="AE12" s="417"/>
      <c r="AF12" s="413">
        <v>7</v>
      </c>
      <c r="AG12" s="420"/>
      <c r="AH12" s="413">
        <v>7</v>
      </c>
      <c r="AI12" s="419" t="s">
        <v>442</v>
      </c>
      <c r="AJ12" s="413">
        <v>7</v>
      </c>
      <c r="AK12" s="425"/>
      <c r="AL12" s="413">
        <v>7</v>
      </c>
      <c r="AM12" s="2"/>
    </row>
    <row r="13" spans="1:43">
      <c r="A13" s="627"/>
      <c r="B13" s="410">
        <v>8</v>
      </c>
      <c r="C13" s="411" t="s">
        <v>393</v>
      </c>
      <c r="D13" s="410">
        <v>8</v>
      </c>
      <c r="E13" s="411"/>
      <c r="F13" s="410">
        <v>8</v>
      </c>
      <c r="G13" s="411" t="s">
        <v>15</v>
      </c>
      <c r="H13" s="410">
        <v>8</v>
      </c>
      <c r="I13" s="411"/>
      <c r="J13" s="410">
        <v>8</v>
      </c>
      <c r="K13" s="414"/>
      <c r="L13" s="410">
        <v>8</v>
      </c>
      <c r="M13" s="396"/>
      <c r="N13" s="410">
        <v>8</v>
      </c>
      <c r="O13" s="424" t="s">
        <v>12</v>
      </c>
      <c r="P13" s="413">
        <v>8</v>
      </c>
      <c r="Q13" s="402"/>
      <c r="R13" s="410">
        <v>8</v>
      </c>
      <c r="S13" s="23"/>
      <c r="T13" s="413">
        <v>8</v>
      </c>
      <c r="U13" s="411" t="s">
        <v>11</v>
      </c>
      <c r="V13" s="413">
        <v>8</v>
      </c>
      <c r="W13" s="420"/>
      <c r="X13" s="413">
        <v>8</v>
      </c>
      <c r="Y13" s="406"/>
      <c r="Z13" s="413">
        <v>8</v>
      </c>
      <c r="AA13" s="415"/>
      <c r="AB13" s="410">
        <v>8</v>
      </c>
      <c r="AC13" s="396" t="s">
        <v>17</v>
      </c>
      <c r="AD13" s="489">
        <v>8</v>
      </c>
      <c r="AE13" s="417"/>
      <c r="AF13" s="413">
        <v>8</v>
      </c>
      <c r="AG13" s="420"/>
      <c r="AH13" s="413">
        <v>8</v>
      </c>
      <c r="AI13" s="419" t="s">
        <v>442</v>
      </c>
      <c r="AJ13" s="413">
        <v>8</v>
      </c>
      <c r="AK13" s="425"/>
      <c r="AL13" s="413">
        <v>8</v>
      </c>
      <c r="AM13" s="2"/>
    </row>
    <row r="14" spans="1:43" ht="12.75" customHeight="1">
      <c r="A14" s="627"/>
      <c r="B14" s="410">
        <v>9</v>
      </c>
      <c r="C14" s="411"/>
      <c r="D14" s="410">
        <v>9</v>
      </c>
      <c r="E14" s="396"/>
      <c r="F14" s="410">
        <v>9</v>
      </c>
      <c r="G14" s="396"/>
      <c r="H14" s="410">
        <v>9</v>
      </c>
      <c r="I14" s="411"/>
      <c r="J14" s="410">
        <v>9</v>
      </c>
      <c r="K14" s="406"/>
      <c r="L14" s="410">
        <v>9</v>
      </c>
      <c r="M14" s="396"/>
      <c r="N14" s="410">
        <v>9</v>
      </c>
      <c r="O14" s="414" t="s">
        <v>396</v>
      </c>
      <c r="P14" s="413">
        <v>9</v>
      </c>
      <c r="Q14" s="423"/>
      <c r="R14" s="410">
        <v>9</v>
      </c>
      <c r="S14" s="36"/>
      <c r="T14" s="413">
        <v>9</v>
      </c>
      <c r="U14" s="415"/>
      <c r="V14" s="413">
        <v>9</v>
      </c>
      <c r="W14" s="420"/>
      <c r="X14" s="413">
        <v>9</v>
      </c>
      <c r="Y14" s="406"/>
      <c r="Z14" s="413">
        <v>9</v>
      </c>
      <c r="AA14" s="426"/>
      <c r="AB14" s="410">
        <v>9</v>
      </c>
      <c r="AC14" s="396"/>
      <c r="AD14" s="489">
        <v>9</v>
      </c>
      <c r="AE14" s="406"/>
      <c r="AF14" s="413">
        <v>9</v>
      </c>
      <c r="AG14" s="420"/>
      <c r="AH14" s="413">
        <v>9</v>
      </c>
      <c r="AI14" s="419"/>
      <c r="AJ14" s="413">
        <v>9</v>
      </c>
      <c r="AK14" s="427"/>
      <c r="AL14" s="413">
        <v>9</v>
      </c>
      <c r="AM14" s="2"/>
    </row>
    <row r="15" spans="1:43" ht="15.75" thickBot="1">
      <c r="A15" s="628"/>
      <c r="B15" s="428">
        <v>10</v>
      </c>
      <c r="C15" s="429"/>
      <c r="D15" s="428">
        <v>10</v>
      </c>
      <c r="E15" s="430"/>
      <c r="F15" s="428">
        <v>10</v>
      </c>
      <c r="G15" s="430"/>
      <c r="H15" s="428">
        <v>10</v>
      </c>
      <c r="I15" s="431"/>
      <c r="J15" s="428">
        <v>10</v>
      </c>
      <c r="K15" s="432"/>
      <c r="L15" s="428">
        <v>10</v>
      </c>
      <c r="M15" s="430"/>
      <c r="N15" s="428">
        <v>10</v>
      </c>
      <c r="O15" s="433" t="s">
        <v>393</v>
      </c>
      <c r="P15" s="434">
        <v>10</v>
      </c>
      <c r="Q15" s="435"/>
      <c r="R15" s="428">
        <v>10</v>
      </c>
      <c r="S15" s="43"/>
      <c r="T15" s="434">
        <v>10</v>
      </c>
      <c r="U15" s="437"/>
      <c r="V15" s="434">
        <v>10</v>
      </c>
      <c r="W15" s="438"/>
      <c r="X15" s="434">
        <v>10</v>
      </c>
      <c r="Y15" s="439"/>
      <c r="Z15" s="434">
        <v>10</v>
      </c>
      <c r="AA15" s="440"/>
      <c r="AB15" s="428">
        <v>10</v>
      </c>
      <c r="AC15" s="430"/>
      <c r="AD15" s="492">
        <v>10</v>
      </c>
      <c r="AE15" s="432"/>
      <c r="AF15" s="434">
        <v>10</v>
      </c>
      <c r="AG15" s="438"/>
      <c r="AH15" s="434">
        <v>10</v>
      </c>
      <c r="AI15" s="442"/>
      <c r="AJ15" s="434">
        <v>10</v>
      </c>
      <c r="AK15" s="443"/>
      <c r="AL15" s="434">
        <v>10</v>
      </c>
      <c r="AM15" s="2"/>
    </row>
    <row r="16" spans="1:43" ht="15" customHeight="1">
      <c r="A16" s="626" t="s">
        <v>7</v>
      </c>
      <c r="B16" s="395">
        <v>1</v>
      </c>
      <c r="C16" s="444" t="s">
        <v>25</v>
      </c>
      <c r="D16" s="395">
        <v>1</v>
      </c>
      <c r="E16" s="398" t="s">
        <v>11</v>
      </c>
      <c r="F16" s="395">
        <v>1</v>
      </c>
      <c r="G16" s="399" t="s">
        <v>13</v>
      </c>
      <c r="H16" s="395">
        <v>1</v>
      </c>
      <c r="I16" s="397" t="s">
        <v>23</v>
      </c>
      <c r="J16" s="395">
        <v>1</v>
      </c>
      <c r="K16" s="398" t="s">
        <v>27</v>
      </c>
      <c r="L16" s="395">
        <v>1</v>
      </c>
      <c r="M16" s="396" t="s">
        <v>12</v>
      </c>
      <c r="N16" s="395">
        <v>1</v>
      </c>
      <c r="O16" s="400" t="s">
        <v>416</v>
      </c>
      <c r="P16" s="395">
        <v>1</v>
      </c>
      <c r="Q16" s="403" t="s">
        <v>420</v>
      </c>
      <c r="R16" s="395">
        <v>1</v>
      </c>
      <c r="S16" s="311" t="s">
        <v>416</v>
      </c>
      <c r="T16" s="401">
        <v>1</v>
      </c>
      <c r="U16" s="407" t="s">
        <v>396</v>
      </c>
      <c r="V16" s="401">
        <v>1</v>
      </c>
      <c r="W16" s="445"/>
      <c r="X16" s="401">
        <v>1</v>
      </c>
      <c r="Y16" s="403"/>
      <c r="Z16" s="401">
        <v>1</v>
      </c>
      <c r="AA16" s="445" t="s">
        <v>31</v>
      </c>
      <c r="AB16" s="401">
        <v>1</v>
      </c>
      <c r="AC16" s="422" t="s">
        <v>26</v>
      </c>
      <c r="AD16" s="401">
        <v>1</v>
      </c>
      <c r="AE16" s="446" t="s">
        <v>415</v>
      </c>
      <c r="AF16" s="401">
        <v>1</v>
      </c>
      <c r="AG16" s="421" t="s">
        <v>34</v>
      </c>
      <c r="AH16" s="401">
        <v>1</v>
      </c>
      <c r="AI16" s="447" t="s">
        <v>416</v>
      </c>
      <c r="AJ16" s="401">
        <v>1</v>
      </c>
      <c r="AK16" s="448" t="s">
        <v>49</v>
      </c>
      <c r="AL16" s="401">
        <v>1</v>
      </c>
      <c r="AM16" s="2"/>
    </row>
    <row r="17" spans="1:39">
      <c r="A17" s="627"/>
      <c r="B17" s="410">
        <v>2</v>
      </c>
      <c r="C17" s="449" t="s">
        <v>25</v>
      </c>
      <c r="D17" s="410">
        <v>2</v>
      </c>
      <c r="E17" s="411" t="s">
        <v>11</v>
      </c>
      <c r="F17" s="410">
        <v>2</v>
      </c>
      <c r="G17" s="396" t="s">
        <v>13</v>
      </c>
      <c r="H17" s="410">
        <v>2</v>
      </c>
      <c r="I17" s="396" t="s">
        <v>23</v>
      </c>
      <c r="J17" s="410">
        <v>2</v>
      </c>
      <c r="K17" s="411" t="s">
        <v>27</v>
      </c>
      <c r="L17" s="410">
        <v>2</v>
      </c>
      <c r="M17" s="396" t="s">
        <v>12</v>
      </c>
      <c r="N17" s="410">
        <v>2</v>
      </c>
      <c r="O17" s="412" t="s">
        <v>416</v>
      </c>
      <c r="P17" s="410">
        <v>2</v>
      </c>
      <c r="Q17" s="414" t="s">
        <v>421</v>
      </c>
      <c r="R17" s="410">
        <v>2</v>
      </c>
      <c r="S17" s="60" t="s">
        <v>416</v>
      </c>
      <c r="T17" s="413">
        <v>2</v>
      </c>
      <c r="U17" s="402" t="s">
        <v>393</v>
      </c>
      <c r="V17" s="413">
        <v>2</v>
      </c>
      <c r="W17" s="420"/>
      <c r="X17" s="413">
        <v>2</v>
      </c>
      <c r="Y17" s="414"/>
      <c r="Z17" s="413">
        <v>2</v>
      </c>
      <c r="AA17" s="420" t="s">
        <v>31</v>
      </c>
      <c r="AB17" s="413">
        <v>2</v>
      </c>
      <c r="AC17" s="420" t="s">
        <v>26</v>
      </c>
      <c r="AD17" s="413">
        <v>2</v>
      </c>
      <c r="AE17" s="406" t="s">
        <v>415</v>
      </c>
      <c r="AF17" s="413">
        <v>2</v>
      </c>
      <c r="AG17" s="421" t="s">
        <v>34</v>
      </c>
      <c r="AH17" s="413">
        <v>2</v>
      </c>
      <c r="AI17" s="450" t="s">
        <v>416</v>
      </c>
      <c r="AJ17" s="413">
        <v>2</v>
      </c>
      <c r="AK17" s="451" t="s">
        <v>49</v>
      </c>
      <c r="AL17" s="413">
        <v>2</v>
      </c>
      <c r="AM17" s="2"/>
    </row>
    <row r="18" spans="1:39" ht="13.5" customHeight="1">
      <c r="A18" s="627"/>
      <c r="B18" s="410">
        <v>3</v>
      </c>
      <c r="C18" s="411" t="s">
        <v>13</v>
      </c>
      <c r="D18" s="410">
        <v>3</v>
      </c>
      <c r="E18" s="396" t="s">
        <v>23</v>
      </c>
      <c r="F18" s="410">
        <v>3</v>
      </c>
      <c r="G18" s="411" t="s">
        <v>11</v>
      </c>
      <c r="H18" s="410">
        <v>3</v>
      </c>
      <c r="I18" s="411" t="s">
        <v>27</v>
      </c>
      <c r="J18" s="410">
        <v>3</v>
      </c>
      <c r="K18" s="411" t="s">
        <v>392</v>
      </c>
      <c r="L18" s="410">
        <v>3</v>
      </c>
      <c r="M18" s="415" t="s">
        <v>200</v>
      </c>
      <c r="N18" s="410">
        <v>3</v>
      </c>
      <c r="O18" s="412" t="s">
        <v>416</v>
      </c>
      <c r="P18" s="410">
        <v>3</v>
      </c>
      <c r="Q18" s="414" t="s">
        <v>201</v>
      </c>
      <c r="R18" s="410">
        <v>3</v>
      </c>
      <c r="S18" s="30" t="s">
        <v>413</v>
      </c>
      <c r="T18" s="413">
        <v>3</v>
      </c>
      <c r="U18" s="402" t="s">
        <v>129</v>
      </c>
      <c r="V18" s="413">
        <v>3</v>
      </c>
      <c r="W18" s="420"/>
      <c r="X18" s="413">
        <v>3</v>
      </c>
      <c r="Y18" s="412" t="s">
        <v>426</v>
      </c>
      <c r="Z18" s="413">
        <v>3</v>
      </c>
      <c r="AA18" s="416" t="s">
        <v>430</v>
      </c>
      <c r="AB18" s="413">
        <v>3</v>
      </c>
      <c r="AC18" s="420" t="s">
        <v>31</v>
      </c>
      <c r="AD18" s="413">
        <v>3</v>
      </c>
      <c r="AE18" s="412" t="s">
        <v>401</v>
      </c>
      <c r="AF18" s="413">
        <v>3</v>
      </c>
      <c r="AG18" s="422" t="s">
        <v>148</v>
      </c>
      <c r="AH18" s="413">
        <v>3</v>
      </c>
      <c r="AI18" s="420" t="s">
        <v>51</v>
      </c>
      <c r="AJ18" s="413">
        <v>3</v>
      </c>
      <c r="AK18" s="451" t="s">
        <v>49</v>
      </c>
      <c r="AL18" s="413">
        <v>3</v>
      </c>
      <c r="AM18" s="2"/>
    </row>
    <row r="19" spans="1:39">
      <c r="A19" s="627"/>
      <c r="B19" s="410">
        <v>4</v>
      </c>
      <c r="C19" s="411" t="s">
        <v>13</v>
      </c>
      <c r="D19" s="410">
        <v>4</v>
      </c>
      <c r="E19" s="396" t="s">
        <v>23</v>
      </c>
      <c r="F19" s="410">
        <v>4</v>
      </c>
      <c r="G19" s="411" t="s">
        <v>11</v>
      </c>
      <c r="H19" s="410">
        <v>4</v>
      </c>
      <c r="I19" s="411" t="s">
        <v>27</v>
      </c>
      <c r="J19" s="410">
        <v>4</v>
      </c>
      <c r="K19" s="411" t="s">
        <v>393</v>
      </c>
      <c r="L19" s="410">
        <v>4</v>
      </c>
      <c r="M19" s="415" t="s">
        <v>16</v>
      </c>
      <c r="N19" s="410">
        <v>4</v>
      </c>
      <c r="O19" s="412" t="s">
        <v>416</v>
      </c>
      <c r="P19" s="410">
        <v>4</v>
      </c>
      <c r="Q19" s="414" t="s">
        <v>59</v>
      </c>
      <c r="R19" s="410">
        <v>4</v>
      </c>
      <c r="S19" s="30" t="s">
        <v>413</v>
      </c>
      <c r="T19" s="413">
        <v>4</v>
      </c>
      <c r="U19" s="402" t="s">
        <v>129</v>
      </c>
      <c r="V19" s="413">
        <v>4</v>
      </c>
      <c r="W19" s="450" t="s">
        <v>422</v>
      </c>
      <c r="X19" s="413">
        <v>4</v>
      </c>
      <c r="Y19" s="412" t="s">
        <v>399</v>
      </c>
      <c r="Z19" s="413">
        <v>4</v>
      </c>
      <c r="AA19" s="420" t="s">
        <v>430</v>
      </c>
      <c r="AB19" s="413">
        <v>4</v>
      </c>
      <c r="AC19" s="420" t="s">
        <v>31</v>
      </c>
      <c r="AD19" s="413">
        <v>4</v>
      </c>
      <c r="AE19" s="412" t="s">
        <v>399</v>
      </c>
      <c r="AF19" s="413">
        <v>4</v>
      </c>
      <c r="AG19" s="420" t="s">
        <v>148</v>
      </c>
      <c r="AH19" s="413">
        <v>4</v>
      </c>
      <c r="AI19" s="420" t="s">
        <v>51</v>
      </c>
      <c r="AJ19" s="413">
        <v>4</v>
      </c>
      <c r="AK19" s="451" t="s">
        <v>49</v>
      </c>
      <c r="AL19" s="413">
        <v>4</v>
      </c>
      <c r="AM19" s="2"/>
    </row>
    <row r="20" spans="1:39">
      <c r="A20" s="627"/>
      <c r="B20" s="410">
        <v>5</v>
      </c>
      <c r="C20" s="411" t="s">
        <v>11</v>
      </c>
      <c r="D20" s="410">
        <v>5</v>
      </c>
      <c r="E20" s="411" t="s">
        <v>13</v>
      </c>
      <c r="F20" s="410">
        <v>5</v>
      </c>
      <c r="G20" s="411" t="s">
        <v>23</v>
      </c>
      <c r="H20" s="410">
        <v>5</v>
      </c>
      <c r="I20" s="411" t="s">
        <v>396</v>
      </c>
      <c r="J20" s="410">
        <v>5</v>
      </c>
      <c r="K20" s="396" t="s">
        <v>402</v>
      </c>
      <c r="L20" s="410">
        <v>5</v>
      </c>
      <c r="M20" s="396" t="s">
        <v>26</v>
      </c>
      <c r="N20" s="410">
        <v>5</v>
      </c>
      <c r="O20" s="449" t="s">
        <v>12</v>
      </c>
      <c r="P20" s="410">
        <v>5</v>
      </c>
      <c r="Q20" s="411" t="s">
        <v>30</v>
      </c>
      <c r="R20" s="410">
        <v>5</v>
      </c>
      <c r="S20" s="30" t="s">
        <v>19</v>
      </c>
      <c r="T20" s="413">
        <v>5</v>
      </c>
      <c r="U20" s="415" t="s">
        <v>143</v>
      </c>
      <c r="V20" s="413">
        <v>5</v>
      </c>
      <c r="W20" s="450" t="s">
        <v>432</v>
      </c>
      <c r="X20" s="413">
        <v>5</v>
      </c>
      <c r="Y20" s="412" t="s">
        <v>443</v>
      </c>
      <c r="Z20" s="413">
        <v>5</v>
      </c>
      <c r="AA20" s="421" t="s">
        <v>46</v>
      </c>
      <c r="AB20" s="413">
        <v>5</v>
      </c>
      <c r="AC20" s="420" t="s">
        <v>17</v>
      </c>
      <c r="AD20" s="413">
        <v>5</v>
      </c>
      <c r="AE20" s="412"/>
      <c r="AF20" s="413">
        <v>5</v>
      </c>
      <c r="AG20" s="416" t="s">
        <v>415</v>
      </c>
      <c r="AH20" s="413">
        <v>5</v>
      </c>
      <c r="AI20" s="416" t="s">
        <v>32</v>
      </c>
      <c r="AJ20" s="413">
        <v>5</v>
      </c>
      <c r="AK20" s="451" t="s">
        <v>49</v>
      </c>
      <c r="AL20" s="413">
        <v>5</v>
      </c>
      <c r="AM20" s="2"/>
    </row>
    <row r="21" spans="1:39">
      <c r="A21" s="627"/>
      <c r="B21" s="410">
        <v>6</v>
      </c>
      <c r="C21" s="411" t="s">
        <v>11</v>
      </c>
      <c r="D21" s="410">
        <v>6</v>
      </c>
      <c r="E21" s="411" t="s">
        <v>13</v>
      </c>
      <c r="F21" s="410">
        <v>6</v>
      </c>
      <c r="G21" s="411" t="s">
        <v>23</v>
      </c>
      <c r="H21" s="410">
        <v>6</v>
      </c>
      <c r="I21" s="411" t="s">
        <v>393</v>
      </c>
      <c r="J21" s="410">
        <v>6</v>
      </c>
      <c r="K21" s="396" t="s">
        <v>402</v>
      </c>
      <c r="L21" s="410">
        <v>6</v>
      </c>
      <c r="M21" s="396" t="s">
        <v>26</v>
      </c>
      <c r="N21" s="410">
        <v>6</v>
      </c>
      <c r="O21" s="449" t="s">
        <v>12</v>
      </c>
      <c r="P21" s="410">
        <v>6</v>
      </c>
      <c r="Q21" s="411" t="s">
        <v>30</v>
      </c>
      <c r="R21" s="410">
        <v>6</v>
      </c>
      <c r="S21" s="30" t="s">
        <v>19</v>
      </c>
      <c r="T21" s="413">
        <v>6</v>
      </c>
      <c r="U21" s="415" t="s">
        <v>29</v>
      </c>
      <c r="V21" s="413">
        <v>6</v>
      </c>
      <c r="W21" s="420"/>
      <c r="X21" s="413">
        <v>6</v>
      </c>
      <c r="Y21" s="414"/>
      <c r="Z21" s="413">
        <v>6</v>
      </c>
      <c r="AA21" s="421" t="s">
        <v>46</v>
      </c>
      <c r="AB21" s="413">
        <v>6</v>
      </c>
      <c r="AC21" s="420" t="s">
        <v>17</v>
      </c>
      <c r="AD21" s="413">
        <v>6</v>
      </c>
      <c r="AE21" s="406"/>
      <c r="AF21" s="413">
        <v>6</v>
      </c>
      <c r="AG21" s="416" t="s">
        <v>415</v>
      </c>
      <c r="AH21" s="413">
        <v>6</v>
      </c>
      <c r="AI21" s="416" t="s">
        <v>32</v>
      </c>
      <c r="AJ21" s="413">
        <v>6</v>
      </c>
      <c r="AK21" s="451" t="s">
        <v>49</v>
      </c>
      <c r="AL21" s="413">
        <v>6</v>
      </c>
      <c r="AM21" s="2"/>
    </row>
    <row r="22" spans="1:39">
      <c r="A22" s="627"/>
      <c r="B22" s="410">
        <v>7</v>
      </c>
      <c r="C22" s="411"/>
      <c r="D22" s="410">
        <v>7</v>
      </c>
      <c r="E22" s="411"/>
      <c r="F22" s="410">
        <v>7</v>
      </c>
      <c r="G22" s="411"/>
      <c r="H22" s="410">
        <v>7</v>
      </c>
      <c r="I22" s="411"/>
      <c r="J22" s="410">
        <v>7</v>
      </c>
      <c r="K22" s="414"/>
      <c r="L22" s="410">
        <v>7</v>
      </c>
      <c r="M22" s="396"/>
      <c r="N22" s="410">
        <v>7</v>
      </c>
      <c r="O22" s="452" t="s">
        <v>410</v>
      </c>
      <c r="P22" s="410">
        <v>7</v>
      </c>
      <c r="Q22" s="411" t="s">
        <v>396</v>
      </c>
      <c r="R22" s="410">
        <v>7</v>
      </c>
      <c r="S22" s="30" t="s">
        <v>129</v>
      </c>
      <c r="T22" s="413">
        <v>7</v>
      </c>
      <c r="U22" s="415"/>
      <c r="V22" s="413">
        <v>7</v>
      </c>
      <c r="W22" s="420"/>
      <c r="X22" s="413">
        <v>7</v>
      </c>
      <c r="Y22" s="412" t="s">
        <v>426</v>
      </c>
      <c r="Z22" s="413">
        <v>7</v>
      </c>
      <c r="AA22" s="420"/>
      <c r="AB22" s="413">
        <v>7</v>
      </c>
      <c r="AC22" s="420"/>
      <c r="AD22" s="413">
        <v>7</v>
      </c>
      <c r="AE22" s="412" t="s">
        <v>401</v>
      </c>
      <c r="AF22" s="413">
        <v>7</v>
      </c>
      <c r="AG22" s="420" t="s">
        <v>406</v>
      </c>
      <c r="AH22" s="413">
        <v>7</v>
      </c>
      <c r="AI22" s="451" t="s">
        <v>442</v>
      </c>
      <c r="AJ22" s="413">
        <v>7</v>
      </c>
      <c r="AK22" s="451" t="s">
        <v>49</v>
      </c>
      <c r="AL22" s="413">
        <v>7</v>
      </c>
      <c r="AM22" s="2"/>
    </row>
    <row r="23" spans="1:39">
      <c r="A23" s="627"/>
      <c r="B23" s="410">
        <v>8</v>
      </c>
      <c r="C23" s="411"/>
      <c r="D23" s="410">
        <v>8</v>
      </c>
      <c r="E23" s="411"/>
      <c r="F23" s="410">
        <v>8</v>
      </c>
      <c r="G23" s="411"/>
      <c r="H23" s="410">
        <v>8</v>
      </c>
      <c r="I23" s="411"/>
      <c r="J23" s="410">
        <v>8</v>
      </c>
      <c r="K23" s="414"/>
      <c r="L23" s="410">
        <v>8</v>
      </c>
      <c r="M23" s="396"/>
      <c r="N23" s="410">
        <v>8</v>
      </c>
      <c r="O23" s="411" t="s">
        <v>410</v>
      </c>
      <c r="P23" s="410">
        <v>8</v>
      </c>
      <c r="Q23" s="431" t="s">
        <v>393</v>
      </c>
      <c r="R23" s="410">
        <v>8</v>
      </c>
      <c r="S23" s="30" t="s">
        <v>129</v>
      </c>
      <c r="T23" s="413">
        <v>8</v>
      </c>
      <c r="U23" s="415"/>
      <c r="V23" s="413">
        <v>8</v>
      </c>
      <c r="W23" s="441"/>
      <c r="X23" s="413">
        <v>8</v>
      </c>
      <c r="Y23" s="412" t="s">
        <v>400</v>
      </c>
      <c r="Z23" s="413">
        <v>8</v>
      </c>
      <c r="AA23" s="420"/>
      <c r="AB23" s="413">
        <v>8</v>
      </c>
      <c r="AC23" s="420"/>
      <c r="AD23" s="413">
        <v>8</v>
      </c>
      <c r="AE23" s="436" t="s">
        <v>400</v>
      </c>
      <c r="AF23" s="413">
        <v>8</v>
      </c>
      <c r="AG23" s="420" t="s">
        <v>406</v>
      </c>
      <c r="AH23" s="413">
        <v>8</v>
      </c>
      <c r="AI23" s="453" t="s">
        <v>442</v>
      </c>
      <c r="AJ23" s="413">
        <v>8</v>
      </c>
      <c r="AK23" s="451" t="s">
        <v>49</v>
      </c>
      <c r="AL23" s="413">
        <v>8</v>
      </c>
      <c r="AM23" s="2"/>
    </row>
    <row r="24" spans="1:39" ht="13.5" customHeight="1">
      <c r="A24" s="627"/>
      <c r="B24" s="410">
        <v>9</v>
      </c>
      <c r="C24" s="411"/>
      <c r="D24" s="410">
        <v>9</v>
      </c>
      <c r="E24" s="454"/>
      <c r="F24" s="410">
        <v>9</v>
      </c>
      <c r="G24" s="454"/>
      <c r="H24" s="410">
        <v>9</v>
      </c>
      <c r="I24" s="396"/>
      <c r="J24" s="410">
        <v>9</v>
      </c>
      <c r="K24" s="406"/>
      <c r="L24" s="410">
        <v>9</v>
      </c>
      <c r="M24" s="411"/>
      <c r="N24" s="410">
        <v>9</v>
      </c>
      <c r="O24" s="414" t="s">
        <v>396</v>
      </c>
      <c r="P24" s="410">
        <v>9</v>
      </c>
      <c r="Q24" s="411"/>
      <c r="R24" s="410">
        <v>9</v>
      </c>
      <c r="S24" s="30"/>
      <c r="T24" s="413">
        <v>9</v>
      </c>
      <c r="U24" s="415"/>
      <c r="V24" s="413">
        <v>9</v>
      </c>
      <c r="W24" s="420"/>
      <c r="X24" s="413">
        <v>9</v>
      </c>
      <c r="Y24" s="412"/>
      <c r="Z24" s="413">
        <v>9</v>
      </c>
      <c r="AA24" s="420"/>
      <c r="AB24" s="413">
        <v>9</v>
      </c>
      <c r="AC24" s="420"/>
      <c r="AD24" s="413">
        <v>9</v>
      </c>
      <c r="AE24" s="412"/>
      <c r="AF24" s="413">
        <v>9</v>
      </c>
      <c r="AG24" s="420"/>
      <c r="AH24" s="413">
        <v>9</v>
      </c>
      <c r="AI24" s="451"/>
      <c r="AJ24" s="413">
        <v>9</v>
      </c>
      <c r="AK24" s="451"/>
      <c r="AL24" s="413">
        <v>9</v>
      </c>
      <c r="AM24" s="2"/>
    </row>
    <row r="25" spans="1:39" ht="15.75" thickBot="1">
      <c r="A25" s="628"/>
      <c r="B25" s="428">
        <v>10</v>
      </c>
      <c r="C25" s="429"/>
      <c r="D25" s="428">
        <v>10</v>
      </c>
      <c r="E25" s="455"/>
      <c r="F25" s="428">
        <v>10</v>
      </c>
      <c r="G25" s="456"/>
      <c r="H25" s="428">
        <v>10</v>
      </c>
      <c r="I25" s="429"/>
      <c r="J25" s="428">
        <v>10</v>
      </c>
      <c r="K25" s="439"/>
      <c r="L25" s="428">
        <v>10</v>
      </c>
      <c r="M25" s="429"/>
      <c r="N25" s="428">
        <v>10</v>
      </c>
      <c r="O25" s="433" t="s">
        <v>393</v>
      </c>
      <c r="P25" s="428">
        <v>10</v>
      </c>
      <c r="Q25" s="431"/>
      <c r="R25" s="428">
        <v>10</v>
      </c>
      <c r="S25" s="47"/>
      <c r="T25" s="434">
        <v>10</v>
      </c>
      <c r="U25" s="457"/>
      <c r="V25" s="434">
        <v>10</v>
      </c>
      <c r="W25" s="441"/>
      <c r="X25" s="434">
        <v>10</v>
      </c>
      <c r="Y25" s="458"/>
      <c r="Z25" s="434">
        <v>10</v>
      </c>
      <c r="AA25" s="438"/>
      <c r="AB25" s="434">
        <v>10</v>
      </c>
      <c r="AC25" s="438"/>
      <c r="AD25" s="434">
        <v>10</v>
      </c>
      <c r="AE25" s="436"/>
      <c r="AF25" s="434">
        <v>10</v>
      </c>
      <c r="AG25" s="420"/>
      <c r="AH25" s="434">
        <v>10</v>
      </c>
      <c r="AI25" s="453"/>
      <c r="AJ25" s="434">
        <v>10</v>
      </c>
      <c r="AK25" s="451"/>
      <c r="AL25" s="434">
        <v>10</v>
      </c>
      <c r="AM25" s="2"/>
    </row>
    <row r="26" spans="1:39">
      <c r="A26" s="626" t="s">
        <v>6</v>
      </c>
      <c r="B26" s="395">
        <v>1</v>
      </c>
      <c r="C26" s="398" t="s">
        <v>15</v>
      </c>
      <c r="D26" s="395">
        <v>1</v>
      </c>
      <c r="E26" s="398" t="s">
        <v>396</v>
      </c>
      <c r="F26" s="395">
        <v>1</v>
      </c>
      <c r="G26" s="397" t="s">
        <v>12</v>
      </c>
      <c r="H26" s="395">
        <v>1</v>
      </c>
      <c r="I26" s="398" t="s">
        <v>403</v>
      </c>
      <c r="J26" s="395">
        <v>1</v>
      </c>
      <c r="K26" s="398" t="s">
        <v>30</v>
      </c>
      <c r="L26" s="459">
        <v>1</v>
      </c>
      <c r="M26" s="454" t="s">
        <v>416</v>
      </c>
      <c r="N26" s="395">
        <v>1</v>
      </c>
      <c r="O26" s="411" t="s">
        <v>34</v>
      </c>
      <c r="P26" s="395">
        <v>1</v>
      </c>
      <c r="Q26" s="460" t="s">
        <v>416</v>
      </c>
      <c r="R26" s="395">
        <v>1</v>
      </c>
      <c r="S26" s="30" t="s">
        <v>415</v>
      </c>
      <c r="T26" s="401">
        <v>1</v>
      </c>
      <c r="U26" s="461" t="s">
        <v>24</v>
      </c>
      <c r="V26" s="401">
        <v>1</v>
      </c>
      <c r="W26" s="445" t="s">
        <v>37</v>
      </c>
      <c r="X26" s="401">
        <v>1</v>
      </c>
      <c r="Y26" s="399" t="s">
        <v>26</v>
      </c>
      <c r="Z26" s="401">
        <v>1</v>
      </c>
      <c r="AA26" s="462" t="s">
        <v>38</v>
      </c>
      <c r="AB26" s="401">
        <v>1</v>
      </c>
      <c r="AC26" s="422" t="s">
        <v>17</v>
      </c>
      <c r="AD26" s="401">
        <v>1</v>
      </c>
      <c r="AE26" s="463" t="s">
        <v>435</v>
      </c>
      <c r="AF26" s="401">
        <v>1</v>
      </c>
      <c r="AG26" s="464" t="s">
        <v>46</v>
      </c>
      <c r="AH26" s="401">
        <v>1</v>
      </c>
      <c r="AI26" s="465" t="s">
        <v>416</v>
      </c>
      <c r="AJ26" s="401">
        <v>1</v>
      </c>
      <c r="AK26" s="466"/>
      <c r="AL26" s="401">
        <v>1</v>
      </c>
      <c r="AM26" s="2"/>
    </row>
    <row r="27" spans="1:39">
      <c r="A27" s="627"/>
      <c r="B27" s="410">
        <v>2</v>
      </c>
      <c r="C27" s="411" t="s">
        <v>15</v>
      </c>
      <c r="D27" s="410">
        <v>2</v>
      </c>
      <c r="E27" s="411" t="s">
        <v>393</v>
      </c>
      <c r="F27" s="410">
        <v>2</v>
      </c>
      <c r="G27" s="396" t="s">
        <v>12</v>
      </c>
      <c r="H27" s="410">
        <v>2</v>
      </c>
      <c r="I27" s="411" t="s">
        <v>403</v>
      </c>
      <c r="J27" s="410">
        <v>2</v>
      </c>
      <c r="K27" s="411" t="s">
        <v>30</v>
      </c>
      <c r="L27" s="467">
        <v>2</v>
      </c>
      <c r="M27" s="454" t="s">
        <v>416</v>
      </c>
      <c r="N27" s="410">
        <v>2</v>
      </c>
      <c r="O27" s="411" t="s">
        <v>34</v>
      </c>
      <c r="P27" s="410">
        <v>2</v>
      </c>
      <c r="Q27" s="454" t="s">
        <v>416</v>
      </c>
      <c r="R27" s="410">
        <v>2</v>
      </c>
      <c r="S27" s="30" t="s">
        <v>415</v>
      </c>
      <c r="T27" s="413">
        <v>2</v>
      </c>
      <c r="U27" s="468" t="s">
        <v>24</v>
      </c>
      <c r="V27" s="413">
        <v>2</v>
      </c>
      <c r="W27" s="420" t="s">
        <v>37</v>
      </c>
      <c r="X27" s="413">
        <v>2</v>
      </c>
      <c r="Y27" s="396" t="s">
        <v>26</v>
      </c>
      <c r="Z27" s="413">
        <v>2</v>
      </c>
      <c r="AA27" s="415" t="s">
        <v>38</v>
      </c>
      <c r="AB27" s="413">
        <v>2</v>
      </c>
      <c r="AC27" s="420" t="s">
        <v>17</v>
      </c>
      <c r="AD27" s="413">
        <v>2</v>
      </c>
      <c r="AE27" s="469" t="s">
        <v>435</v>
      </c>
      <c r="AF27" s="413">
        <v>2</v>
      </c>
      <c r="AG27" s="421" t="s">
        <v>46</v>
      </c>
      <c r="AH27" s="413">
        <v>2</v>
      </c>
      <c r="AI27" s="423" t="s">
        <v>416</v>
      </c>
      <c r="AJ27" s="413">
        <v>2</v>
      </c>
      <c r="AK27" s="426"/>
      <c r="AL27" s="413">
        <v>2</v>
      </c>
      <c r="AM27" s="2"/>
    </row>
    <row r="28" spans="1:39">
      <c r="A28" s="627"/>
      <c r="B28" s="410">
        <v>3</v>
      </c>
      <c r="C28" s="396" t="s">
        <v>19</v>
      </c>
      <c r="D28" s="410">
        <v>3</v>
      </c>
      <c r="E28" s="396" t="s">
        <v>12</v>
      </c>
      <c r="F28" s="410">
        <v>3</v>
      </c>
      <c r="G28" s="396" t="s">
        <v>25</v>
      </c>
      <c r="H28" s="410">
        <v>3</v>
      </c>
      <c r="I28" s="396" t="s">
        <v>402</v>
      </c>
      <c r="J28" s="410">
        <v>3</v>
      </c>
      <c r="K28" s="411" t="s">
        <v>396</v>
      </c>
      <c r="L28" s="467">
        <v>3</v>
      </c>
      <c r="M28" s="411" t="s">
        <v>10</v>
      </c>
      <c r="N28" s="410">
        <v>3</v>
      </c>
      <c r="O28" s="444" t="s">
        <v>19</v>
      </c>
      <c r="P28" s="410">
        <v>3</v>
      </c>
      <c r="Q28" s="396" t="s">
        <v>418</v>
      </c>
      <c r="R28" s="410">
        <v>3</v>
      </c>
      <c r="S28" s="30" t="s">
        <v>52</v>
      </c>
      <c r="T28" s="413">
        <v>3</v>
      </c>
      <c r="U28" s="419" t="s">
        <v>405</v>
      </c>
      <c r="V28" s="413">
        <v>3</v>
      </c>
      <c r="W28" s="416" t="s">
        <v>413</v>
      </c>
      <c r="X28" s="413">
        <v>3</v>
      </c>
      <c r="Y28" s="396" t="s">
        <v>57</v>
      </c>
      <c r="Z28" s="413">
        <v>3</v>
      </c>
      <c r="AA28" s="402" t="s">
        <v>15</v>
      </c>
      <c r="AB28" s="413">
        <v>3</v>
      </c>
      <c r="AC28" s="416" t="s">
        <v>169</v>
      </c>
      <c r="AD28" s="413">
        <v>3</v>
      </c>
      <c r="AE28" s="470" t="s">
        <v>70</v>
      </c>
      <c r="AF28" s="413">
        <v>3</v>
      </c>
      <c r="AG28" s="421" t="s">
        <v>34</v>
      </c>
      <c r="AH28" s="413">
        <v>3</v>
      </c>
      <c r="AI28" s="402" t="s">
        <v>412</v>
      </c>
      <c r="AJ28" s="413">
        <v>3</v>
      </c>
      <c r="AK28" s="426"/>
      <c r="AL28" s="413">
        <v>3</v>
      </c>
      <c r="AM28" s="2"/>
    </row>
    <row r="29" spans="1:39">
      <c r="A29" s="627"/>
      <c r="B29" s="410">
        <v>4</v>
      </c>
      <c r="C29" s="396" t="s">
        <v>19</v>
      </c>
      <c r="D29" s="410">
        <v>4</v>
      </c>
      <c r="E29" s="396" t="s">
        <v>12</v>
      </c>
      <c r="F29" s="410">
        <v>4</v>
      </c>
      <c r="G29" s="396" t="s">
        <v>25</v>
      </c>
      <c r="H29" s="410">
        <v>4</v>
      </c>
      <c r="I29" s="396" t="s">
        <v>402</v>
      </c>
      <c r="J29" s="410">
        <v>4</v>
      </c>
      <c r="K29" s="411" t="s">
        <v>393</v>
      </c>
      <c r="L29" s="467">
        <v>4</v>
      </c>
      <c r="M29" s="411" t="s">
        <v>10</v>
      </c>
      <c r="N29" s="410">
        <v>4</v>
      </c>
      <c r="O29" s="449" t="s">
        <v>19</v>
      </c>
      <c r="P29" s="410">
        <v>4</v>
      </c>
      <c r="Q29" s="396" t="s">
        <v>418</v>
      </c>
      <c r="R29" s="410">
        <v>4</v>
      </c>
      <c r="S29" s="30" t="s">
        <v>52</v>
      </c>
      <c r="T29" s="413">
        <v>4</v>
      </c>
      <c r="U29" s="419" t="s">
        <v>405</v>
      </c>
      <c r="V29" s="413">
        <v>4</v>
      </c>
      <c r="W29" s="416" t="s">
        <v>413</v>
      </c>
      <c r="X29" s="413">
        <v>4</v>
      </c>
      <c r="Y29" s="396" t="s">
        <v>57</v>
      </c>
      <c r="Z29" s="413">
        <v>4</v>
      </c>
      <c r="AA29" s="402" t="s">
        <v>15</v>
      </c>
      <c r="AB29" s="413">
        <v>4</v>
      </c>
      <c r="AC29" s="416" t="s">
        <v>169</v>
      </c>
      <c r="AD29" s="413">
        <v>4</v>
      </c>
      <c r="AE29" s="417" t="s">
        <v>70</v>
      </c>
      <c r="AF29" s="413">
        <v>4</v>
      </c>
      <c r="AG29" s="421" t="s">
        <v>34</v>
      </c>
      <c r="AH29" s="413">
        <v>4</v>
      </c>
      <c r="AI29" s="402" t="s">
        <v>412</v>
      </c>
      <c r="AJ29" s="413">
        <v>4</v>
      </c>
      <c r="AK29" s="426" t="s">
        <v>441</v>
      </c>
      <c r="AL29" s="413">
        <v>4</v>
      </c>
      <c r="AM29" s="2"/>
    </row>
    <row r="30" spans="1:39">
      <c r="A30" s="627"/>
      <c r="B30" s="410">
        <v>5</v>
      </c>
      <c r="C30" s="396" t="s">
        <v>394</v>
      </c>
      <c r="D30" s="410">
        <v>5</v>
      </c>
      <c r="E30" s="411" t="s">
        <v>446</v>
      </c>
      <c r="F30" s="410">
        <v>5</v>
      </c>
      <c r="G30" s="411" t="s">
        <v>15</v>
      </c>
      <c r="H30" s="410">
        <v>5</v>
      </c>
      <c r="I30" s="396" t="s">
        <v>25</v>
      </c>
      <c r="J30" s="410">
        <v>5</v>
      </c>
      <c r="K30" s="411" t="s">
        <v>404</v>
      </c>
      <c r="L30" s="467">
        <v>5</v>
      </c>
      <c r="M30" s="411" t="s">
        <v>34</v>
      </c>
      <c r="N30" s="410">
        <v>5</v>
      </c>
      <c r="O30" s="411" t="s">
        <v>10</v>
      </c>
      <c r="P30" s="410">
        <v>5</v>
      </c>
      <c r="Q30" s="411" t="s">
        <v>417</v>
      </c>
      <c r="R30" s="410">
        <v>5</v>
      </c>
      <c r="S30" s="30" t="s">
        <v>396</v>
      </c>
      <c r="T30" s="413">
        <v>5</v>
      </c>
      <c r="U30" s="454" t="s">
        <v>416</v>
      </c>
      <c r="V30" s="413">
        <v>5</v>
      </c>
      <c r="W30" s="411" t="s">
        <v>11</v>
      </c>
      <c r="X30" s="413">
        <v>5</v>
      </c>
      <c r="Y30" s="411" t="s">
        <v>27</v>
      </c>
      <c r="Z30" s="413">
        <v>5</v>
      </c>
      <c r="AA30" s="415" t="s">
        <v>166</v>
      </c>
      <c r="AB30" s="413">
        <v>5</v>
      </c>
      <c r="AC30" s="420" t="s">
        <v>57</v>
      </c>
      <c r="AD30" s="413">
        <v>5</v>
      </c>
      <c r="AE30" s="406" t="s">
        <v>32</v>
      </c>
      <c r="AF30" s="413">
        <v>5</v>
      </c>
      <c r="AG30" s="418" t="s">
        <v>438</v>
      </c>
      <c r="AH30" s="413">
        <v>5</v>
      </c>
      <c r="AI30" s="402" t="s">
        <v>32</v>
      </c>
      <c r="AJ30" s="413">
        <v>5</v>
      </c>
      <c r="AK30" s="426" t="s">
        <v>432</v>
      </c>
      <c r="AL30" s="413">
        <v>5</v>
      </c>
      <c r="AM30" s="2"/>
    </row>
    <row r="31" spans="1:39">
      <c r="A31" s="627"/>
      <c r="B31" s="410">
        <v>6</v>
      </c>
      <c r="C31" s="396" t="s">
        <v>16</v>
      </c>
      <c r="D31" s="410">
        <v>6</v>
      </c>
      <c r="E31" s="411" t="s">
        <v>446</v>
      </c>
      <c r="F31" s="410">
        <v>6</v>
      </c>
      <c r="G31" s="411" t="s">
        <v>15</v>
      </c>
      <c r="H31" s="410">
        <v>6</v>
      </c>
      <c r="I31" s="396" t="s">
        <v>25</v>
      </c>
      <c r="J31" s="410">
        <v>6</v>
      </c>
      <c r="K31" s="411" t="s">
        <v>404</v>
      </c>
      <c r="L31" s="467">
        <v>6</v>
      </c>
      <c r="M31" s="411" t="s">
        <v>34</v>
      </c>
      <c r="N31" s="410">
        <v>6</v>
      </c>
      <c r="O31" s="411" t="s">
        <v>10</v>
      </c>
      <c r="P31" s="410">
        <v>6</v>
      </c>
      <c r="Q31" s="411" t="s">
        <v>417</v>
      </c>
      <c r="R31" s="410">
        <v>6</v>
      </c>
      <c r="S31" s="30" t="s">
        <v>393</v>
      </c>
      <c r="T31" s="413">
        <v>6</v>
      </c>
      <c r="U31" s="454" t="s">
        <v>416</v>
      </c>
      <c r="V31" s="413">
        <v>6</v>
      </c>
      <c r="W31" s="411" t="s">
        <v>11</v>
      </c>
      <c r="X31" s="413">
        <v>6</v>
      </c>
      <c r="Y31" s="411" t="s">
        <v>27</v>
      </c>
      <c r="Z31" s="413">
        <v>6</v>
      </c>
      <c r="AA31" s="415" t="s">
        <v>166</v>
      </c>
      <c r="AB31" s="413">
        <v>6</v>
      </c>
      <c r="AC31" s="420" t="s">
        <v>57</v>
      </c>
      <c r="AD31" s="413">
        <v>6</v>
      </c>
      <c r="AE31" s="406" t="s">
        <v>32</v>
      </c>
      <c r="AF31" s="413">
        <v>6</v>
      </c>
      <c r="AG31" s="418" t="s">
        <v>438</v>
      </c>
      <c r="AH31" s="413">
        <v>6</v>
      </c>
      <c r="AI31" s="402" t="s">
        <v>32</v>
      </c>
      <c r="AJ31" s="413">
        <v>6</v>
      </c>
      <c r="AK31" s="426"/>
      <c r="AL31" s="413">
        <v>6</v>
      </c>
      <c r="AM31" s="2"/>
    </row>
    <row r="32" spans="1:39" ht="14.25" customHeight="1">
      <c r="A32" s="627"/>
      <c r="B32" s="410">
        <v>7</v>
      </c>
      <c r="C32" s="396"/>
      <c r="D32" s="410">
        <v>7</v>
      </c>
      <c r="E32" s="454"/>
      <c r="F32" s="410">
        <v>7</v>
      </c>
      <c r="G32" s="411" t="s">
        <v>396</v>
      </c>
      <c r="H32" s="410">
        <v>7</v>
      </c>
      <c r="I32" s="411"/>
      <c r="J32" s="410">
        <v>7</v>
      </c>
      <c r="K32" s="396"/>
      <c r="L32" s="467">
        <v>7</v>
      </c>
      <c r="M32" s="411" t="s">
        <v>396</v>
      </c>
      <c r="N32" s="410">
        <v>7</v>
      </c>
      <c r="O32" s="411" t="s">
        <v>15</v>
      </c>
      <c r="P32" s="410">
        <v>7</v>
      </c>
      <c r="Q32" s="411" t="s">
        <v>129</v>
      </c>
      <c r="R32" s="410">
        <v>7</v>
      </c>
      <c r="S32" s="60"/>
      <c r="T32" s="413">
        <v>7</v>
      </c>
      <c r="U32" s="415"/>
      <c r="V32" s="413">
        <v>7</v>
      </c>
      <c r="W32" s="420"/>
      <c r="X32" s="413">
        <v>7</v>
      </c>
      <c r="Y32" s="396"/>
      <c r="Z32" s="413">
        <v>7</v>
      </c>
      <c r="AA32" s="415"/>
      <c r="AB32" s="413">
        <v>7</v>
      </c>
      <c r="AC32" s="420"/>
      <c r="AD32" s="413">
        <v>7</v>
      </c>
      <c r="AE32" s="406"/>
      <c r="AF32" s="413">
        <v>7</v>
      </c>
      <c r="AG32" s="420" t="s">
        <v>406</v>
      </c>
      <c r="AH32" s="413">
        <v>7</v>
      </c>
      <c r="AI32" s="419" t="s">
        <v>442</v>
      </c>
      <c r="AJ32" s="413">
        <v>7</v>
      </c>
      <c r="AK32" s="471"/>
      <c r="AL32" s="413">
        <v>7</v>
      </c>
      <c r="AM32" s="2"/>
    </row>
    <row r="33" spans="1:39" ht="15.75" thickBot="1">
      <c r="A33" s="628"/>
      <c r="B33" s="428">
        <v>8</v>
      </c>
      <c r="C33" s="396"/>
      <c r="D33" s="428">
        <v>8</v>
      </c>
      <c r="E33" s="456"/>
      <c r="F33" s="428">
        <v>8</v>
      </c>
      <c r="G33" s="429" t="s">
        <v>393</v>
      </c>
      <c r="H33" s="428">
        <v>8</v>
      </c>
      <c r="I33" s="429"/>
      <c r="J33" s="428">
        <v>8</v>
      </c>
      <c r="K33" s="430"/>
      <c r="L33" s="472">
        <v>8</v>
      </c>
      <c r="M33" s="411" t="s">
        <v>393</v>
      </c>
      <c r="N33" s="428">
        <v>8</v>
      </c>
      <c r="O33" s="411" t="s">
        <v>15</v>
      </c>
      <c r="P33" s="428">
        <v>8</v>
      </c>
      <c r="Q33" s="429" t="s">
        <v>129</v>
      </c>
      <c r="R33" s="428">
        <v>8</v>
      </c>
      <c r="S33" s="63"/>
      <c r="T33" s="434">
        <v>8</v>
      </c>
      <c r="U33" s="437"/>
      <c r="V33" s="434">
        <v>8</v>
      </c>
      <c r="W33" s="438"/>
      <c r="X33" s="434">
        <v>8</v>
      </c>
      <c r="Y33" s="473"/>
      <c r="Z33" s="434">
        <v>8</v>
      </c>
      <c r="AA33" s="457"/>
      <c r="AB33" s="434">
        <v>8</v>
      </c>
      <c r="AC33" s="441"/>
      <c r="AD33" s="434">
        <v>8</v>
      </c>
      <c r="AE33" s="432"/>
      <c r="AF33" s="434">
        <v>8</v>
      </c>
      <c r="AG33" s="441" t="s">
        <v>406</v>
      </c>
      <c r="AH33" s="434">
        <v>8</v>
      </c>
      <c r="AI33" s="442" t="s">
        <v>442</v>
      </c>
      <c r="AJ33" s="434">
        <v>8</v>
      </c>
      <c r="AK33" s="474"/>
      <c r="AL33" s="434">
        <v>8</v>
      </c>
      <c r="AM33" s="2"/>
    </row>
    <row r="34" spans="1:39">
      <c r="A34" s="626" t="s">
        <v>5</v>
      </c>
      <c r="B34" s="395">
        <v>1</v>
      </c>
      <c r="C34" s="397" t="s">
        <v>10</v>
      </c>
      <c r="D34" s="395">
        <v>1</v>
      </c>
      <c r="E34" s="397" t="s">
        <v>402</v>
      </c>
      <c r="F34" s="395">
        <v>1</v>
      </c>
      <c r="G34" s="475" t="s">
        <v>17</v>
      </c>
      <c r="H34" s="395">
        <v>1</v>
      </c>
      <c r="I34" s="397" t="s">
        <v>25</v>
      </c>
      <c r="J34" s="395">
        <v>1</v>
      </c>
      <c r="K34" s="399" t="s">
        <v>12</v>
      </c>
      <c r="L34" s="395">
        <v>1</v>
      </c>
      <c r="M34" s="398" t="s">
        <v>15</v>
      </c>
      <c r="N34" s="395">
        <v>1</v>
      </c>
      <c r="O34" s="398"/>
      <c r="P34" s="395">
        <v>1</v>
      </c>
      <c r="Q34" s="452" t="s">
        <v>420</v>
      </c>
      <c r="R34" s="395">
        <v>1</v>
      </c>
      <c r="S34" s="24" t="s">
        <v>396</v>
      </c>
      <c r="T34" s="401">
        <v>1</v>
      </c>
      <c r="U34" s="445" t="s">
        <v>200</v>
      </c>
      <c r="V34" s="401">
        <v>1</v>
      </c>
      <c r="W34" s="445" t="s">
        <v>26</v>
      </c>
      <c r="X34" s="395">
        <v>1</v>
      </c>
      <c r="Y34" s="460" t="s">
        <v>416</v>
      </c>
      <c r="Z34" s="487">
        <v>1</v>
      </c>
      <c r="AA34" s="477" t="s">
        <v>30</v>
      </c>
      <c r="AB34" s="401">
        <v>1</v>
      </c>
      <c r="AC34" s="478" t="s">
        <v>416</v>
      </c>
      <c r="AD34" s="401">
        <v>1</v>
      </c>
      <c r="AE34" s="414" t="s">
        <v>412</v>
      </c>
      <c r="AF34" s="401">
        <v>1</v>
      </c>
      <c r="AG34" s="475" t="s">
        <v>34</v>
      </c>
      <c r="AH34" s="401">
        <v>1</v>
      </c>
      <c r="AI34" s="404" t="s">
        <v>50</v>
      </c>
      <c r="AJ34" s="401">
        <v>1</v>
      </c>
      <c r="AK34" s="448" t="s">
        <v>48</v>
      </c>
      <c r="AL34" s="401">
        <v>1</v>
      </c>
      <c r="AM34" s="2"/>
    </row>
    <row r="35" spans="1:39">
      <c r="A35" s="627"/>
      <c r="B35" s="410">
        <v>2</v>
      </c>
      <c r="C35" s="396" t="s">
        <v>10</v>
      </c>
      <c r="D35" s="410">
        <v>2</v>
      </c>
      <c r="E35" s="396" t="s">
        <v>402</v>
      </c>
      <c r="F35" s="410">
        <v>2</v>
      </c>
      <c r="G35" s="479" t="s">
        <v>17</v>
      </c>
      <c r="H35" s="410">
        <v>2</v>
      </c>
      <c r="I35" s="396" t="s">
        <v>25</v>
      </c>
      <c r="J35" s="410">
        <v>2</v>
      </c>
      <c r="K35" s="396" t="s">
        <v>12</v>
      </c>
      <c r="L35" s="410">
        <v>2</v>
      </c>
      <c r="M35" s="411" t="s">
        <v>15</v>
      </c>
      <c r="N35" s="410">
        <v>2</v>
      </c>
      <c r="O35" s="411"/>
      <c r="P35" s="410">
        <v>2</v>
      </c>
      <c r="Q35" s="411" t="s">
        <v>421</v>
      </c>
      <c r="R35" s="410">
        <v>2</v>
      </c>
      <c r="S35" s="30" t="s">
        <v>393</v>
      </c>
      <c r="T35" s="413">
        <v>2</v>
      </c>
      <c r="U35" s="420" t="s">
        <v>16</v>
      </c>
      <c r="V35" s="413">
        <v>2</v>
      </c>
      <c r="W35" s="420" t="s">
        <v>26</v>
      </c>
      <c r="X35" s="410">
        <v>2</v>
      </c>
      <c r="Y35" s="454" t="s">
        <v>416</v>
      </c>
      <c r="Z35" s="489">
        <v>2</v>
      </c>
      <c r="AA35" s="416" t="s">
        <v>30</v>
      </c>
      <c r="AB35" s="413">
        <v>2</v>
      </c>
      <c r="AC35" s="450" t="s">
        <v>416</v>
      </c>
      <c r="AD35" s="413">
        <v>2</v>
      </c>
      <c r="AE35" s="414" t="s">
        <v>412</v>
      </c>
      <c r="AF35" s="413">
        <v>2</v>
      </c>
      <c r="AG35" s="479" t="s">
        <v>34</v>
      </c>
      <c r="AH35" s="413">
        <v>2</v>
      </c>
      <c r="AI35" s="415" t="s">
        <v>50</v>
      </c>
      <c r="AJ35" s="413">
        <v>2</v>
      </c>
      <c r="AK35" s="448" t="s">
        <v>48</v>
      </c>
      <c r="AL35" s="413">
        <v>2</v>
      </c>
      <c r="AM35" s="2"/>
    </row>
    <row r="36" spans="1:39">
      <c r="A36" s="627"/>
      <c r="B36" s="410">
        <v>3</v>
      </c>
      <c r="C36" s="480" t="s">
        <v>27</v>
      </c>
      <c r="D36" s="410">
        <v>3</v>
      </c>
      <c r="E36" s="411" t="s">
        <v>15</v>
      </c>
      <c r="F36" s="410">
        <v>3</v>
      </c>
      <c r="G36" s="411" t="s">
        <v>10</v>
      </c>
      <c r="H36" s="410">
        <v>3</v>
      </c>
      <c r="I36" s="396" t="s">
        <v>12</v>
      </c>
      <c r="J36" s="410">
        <v>3</v>
      </c>
      <c r="K36" s="396" t="s">
        <v>25</v>
      </c>
      <c r="L36" s="410">
        <v>3</v>
      </c>
      <c r="M36" s="396" t="s">
        <v>26</v>
      </c>
      <c r="N36" s="410">
        <v>3</v>
      </c>
      <c r="O36" s="454" t="s">
        <v>408</v>
      </c>
      <c r="P36" s="410">
        <v>3</v>
      </c>
      <c r="Q36" s="411" t="s">
        <v>419</v>
      </c>
      <c r="R36" s="410">
        <v>3</v>
      </c>
      <c r="S36" s="30" t="s">
        <v>30</v>
      </c>
      <c r="T36" s="413">
        <v>3</v>
      </c>
      <c r="U36" s="416" t="s">
        <v>396</v>
      </c>
      <c r="V36" s="413">
        <v>3</v>
      </c>
      <c r="W36" s="420" t="s">
        <v>37</v>
      </c>
      <c r="X36" s="410">
        <v>3</v>
      </c>
      <c r="Y36" s="396" t="s">
        <v>53</v>
      </c>
      <c r="Z36" s="489">
        <v>3</v>
      </c>
      <c r="AA36" s="415" t="s">
        <v>70</v>
      </c>
      <c r="AB36" s="413">
        <v>3</v>
      </c>
      <c r="AC36" s="420" t="s">
        <v>31</v>
      </c>
      <c r="AD36" s="413">
        <v>3</v>
      </c>
      <c r="AE36" s="481" t="s">
        <v>435</v>
      </c>
      <c r="AF36" s="413">
        <v>3</v>
      </c>
      <c r="AG36" s="479" t="s">
        <v>32</v>
      </c>
      <c r="AH36" s="413">
        <v>3</v>
      </c>
      <c r="AI36" s="415" t="s">
        <v>200</v>
      </c>
      <c r="AJ36" s="413">
        <v>3</v>
      </c>
      <c r="AK36" s="448" t="s">
        <v>48</v>
      </c>
      <c r="AL36" s="413">
        <v>3</v>
      </c>
      <c r="AM36" s="2"/>
    </row>
    <row r="37" spans="1:39">
      <c r="A37" s="627"/>
      <c r="B37" s="410">
        <v>4</v>
      </c>
      <c r="C37" s="396" t="s">
        <v>27</v>
      </c>
      <c r="D37" s="410">
        <v>4</v>
      </c>
      <c r="E37" s="411" t="s">
        <v>15</v>
      </c>
      <c r="F37" s="410">
        <v>4</v>
      </c>
      <c r="G37" s="411" t="s">
        <v>10</v>
      </c>
      <c r="H37" s="410">
        <v>4</v>
      </c>
      <c r="I37" s="396" t="s">
        <v>12</v>
      </c>
      <c r="J37" s="410">
        <v>4</v>
      </c>
      <c r="K37" s="396" t="s">
        <v>25</v>
      </c>
      <c r="L37" s="410">
        <v>4</v>
      </c>
      <c r="M37" s="396" t="s">
        <v>26</v>
      </c>
      <c r="N37" s="410">
        <v>4</v>
      </c>
      <c r="O37" s="454" t="s">
        <v>399</v>
      </c>
      <c r="P37" s="410">
        <v>4</v>
      </c>
      <c r="Q37" s="411" t="s">
        <v>179</v>
      </c>
      <c r="R37" s="410">
        <v>4</v>
      </c>
      <c r="S37" s="30" t="s">
        <v>30</v>
      </c>
      <c r="T37" s="413">
        <v>4</v>
      </c>
      <c r="U37" s="416" t="s">
        <v>393</v>
      </c>
      <c r="V37" s="413">
        <v>4</v>
      </c>
      <c r="W37" s="420" t="s">
        <v>37</v>
      </c>
      <c r="X37" s="410">
        <v>4</v>
      </c>
      <c r="Y37" s="396" t="s">
        <v>53</v>
      </c>
      <c r="Z37" s="489">
        <v>4</v>
      </c>
      <c r="AA37" s="415" t="s">
        <v>70</v>
      </c>
      <c r="AB37" s="413">
        <v>4</v>
      </c>
      <c r="AC37" s="420" t="s">
        <v>31</v>
      </c>
      <c r="AD37" s="413">
        <v>4</v>
      </c>
      <c r="AE37" s="469" t="s">
        <v>435</v>
      </c>
      <c r="AF37" s="413">
        <v>4</v>
      </c>
      <c r="AG37" s="479" t="s">
        <v>32</v>
      </c>
      <c r="AH37" s="413">
        <v>4</v>
      </c>
      <c r="AI37" s="415" t="s">
        <v>16</v>
      </c>
      <c r="AJ37" s="413">
        <v>4</v>
      </c>
      <c r="AK37" s="448" t="s">
        <v>48</v>
      </c>
      <c r="AL37" s="413">
        <v>4</v>
      </c>
      <c r="AM37" s="2"/>
    </row>
    <row r="38" spans="1:39">
      <c r="A38" s="627"/>
      <c r="B38" s="410">
        <v>5</v>
      </c>
      <c r="C38" s="396" t="s">
        <v>26</v>
      </c>
      <c r="D38" s="410">
        <v>5</v>
      </c>
      <c r="E38" s="479" t="s">
        <v>17</v>
      </c>
      <c r="F38" s="410">
        <v>5</v>
      </c>
      <c r="G38" s="411" t="s">
        <v>398</v>
      </c>
      <c r="H38" s="410">
        <v>5</v>
      </c>
      <c r="I38" s="396" t="s">
        <v>13</v>
      </c>
      <c r="J38" s="410">
        <v>5</v>
      </c>
      <c r="K38" s="454" t="s">
        <v>416</v>
      </c>
      <c r="L38" s="410">
        <v>5</v>
      </c>
      <c r="M38" s="396" t="s">
        <v>12</v>
      </c>
      <c r="N38" s="410">
        <v>5</v>
      </c>
      <c r="O38" s="454" t="s">
        <v>436</v>
      </c>
      <c r="P38" s="410">
        <v>5</v>
      </c>
      <c r="Q38" s="411" t="s">
        <v>396</v>
      </c>
      <c r="R38" s="410">
        <v>5</v>
      </c>
      <c r="S38" s="30" t="s">
        <v>409</v>
      </c>
      <c r="T38" s="413">
        <v>5</v>
      </c>
      <c r="U38" s="420" t="s">
        <v>56</v>
      </c>
      <c r="V38" s="413">
        <v>5</v>
      </c>
      <c r="W38" s="415" t="s">
        <v>31</v>
      </c>
      <c r="X38" s="410">
        <v>5</v>
      </c>
      <c r="Y38" s="411" t="s">
        <v>415</v>
      </c>
      <c r="Z38" s="489">
        <v>5</v>
      </c>
      <c r="AA38" s="416" t="s">
        <v>15</v>
      </c>
      <c r="AB38" s="413">
        <v>5</v>
      </c>
      <c r="AC38" s="416" t="s">
        <v>169</v>
      </c>
      <c r="AD38" s="413">
        <v>5</v>
      </c>
      <c r="AE38" s="406" t="s">
        <v>34</v>
      </c>
      <c r="AF38" s="413">
        <v>5</v>
      </c>
      <c r="AG38" s="454" t="s">
        <v>416</v>
      </c>
      <c r="AH38" s="413">
        <v>5</v>
      </c>
      <c r="AI38" s="468" t="s">
        <v>49</v>
      </c>
      <c r="AJ38" s="413">
        <v>5</v>
      </c>
      <c r="AK38" s="451" t="s">
        <v>49</v>
      </c>
      <c r="AL38" s="413">
        <v>5</v>
      </c>
      <c r="AM38" s="2"/>
    </row>
    <row r="39" spans="1:39">
      <c r="A39" s="627"/>
      <c r="B39" s="410">
        <v>6</v>
      </c>
      <c r="C39" s="396" t="s">
        <v>26</v>
      </c>
      <c r="D39" s="410">
        <v>6</v>
      </c>
      <c r="E39" s="479" t="s">
        <v>17</v>
      </c>
      <c r="F39" s="410">
        <v>6</v>
      </c>
      <c r="G39" s="411" t="s">
        <v>398</v>
      </c>
      <c r="H39" s="410">
        <v>6</v>
      </c>
      <c r="I39" s="396" t="s">
        <v>13</v>
      </c>
      <c r="J39" s="410">
        <v>6</v>
      </c>
      <c r="K39" s="454" t="s">
        <v>416</v>
      </c>
      <c r="L39" s="410">
        <v>6</v>
      </c>
      <c r="M39" s="396" t="s">
        <v>12</v>
      </c>
      <c r="N39" s="410">
        <v>6</v>
      </c>
      <c r="O39" s="411"/>
      <c r="P39" s="410">
        <v>6</v>
      </c>
      <c r="Q39" s="411" t="s">
        <v>393</v>
      </c>
      <c r="R39" s="410">
        <v>6</v>
      </c>
      <c r="S39" s="30" t="s">
        <v>409</v>
      </c>
      <c r="T39" s="413">
        <v>6</v>
      </c>
      <c r="U39" s="420" t="s">
        <v>56</v>
      </c>
      <c r="V39" s="413">
        <v>6</v>
      </c>
      <c r="W39" s="415" t="s">
        <v>31</v>
      </c>
      <c r="X39" s="410">
        <v>6</v>
      </c>
      <c r="Y39" s="411" t="s">
        <v>415</v>
      </c>
      <c r="Z39" s="489">
        <v>6</v>
      </c>
      <c r="AA39" s="416" t="s">
        <v>15</v>
      </c>
      <c r="AB39" s="413">
        <v>6</v>
      </c>
      <c r="AC39" s="416" t="s">
        <v>169</v>
      </c>
      <c r="AD39" s="413">
        <v>6</v>
      </c>
      <c r="AE39" s="406" t="s">
        <v>34</v>
      </c>
      <c r="AF39" s="413">
        <v>6</v>
      </c>
      <c r="AG39" s="454" t="s">
        <v>416</v>
      </c>
      <c r="AH39" s="413">
        <v>6</v>
      </c>
      <c r="AI39" s="468" t="s">
        <v>49</v>
      </c>
      <c r="AJ39" s="413">
        <v>6</v>
      </c>
      <c r="AK39" s="451" t="s">
        <v>49</v>
      </c>
      <c r="AL39" s="413">
        <v>6</v>
      </c>
      <c r="AM39" s="2"/>
    </row>
    <row r="40" spans="1:39" ht="13.5" customHeight="1">
      <c r="A40" s="627"/>
      <c r="B40" s="410">
        <v>7</v>
      </c>
      <c r="C40" s="482"/>
      <c r="D40" s="410">
        <v>7</v>
      </c>
      <c r="E40" s="454"/>
      <c r="F40" s="410">
        <v>7</v>
      </c>
      <c r="G40" s="411"/>
      <c r="H40" s="410">
        <v>7</v>
      </c>
      <c r="I40" s="396"/>
      <c r="J40" s="410">
        <v>7</v>
      </c>
      <c r="K40" s="406"/>
      <c r="L40" s="410">
        <v>7</v>
      </c>
      <c r="M40" s="411"/>
      <c r="N40" s="410">
        <v>7</v>
      </c>
      <c r="O40" s="454" t="s">
        <v>408</v>
      </c>
      <c r="P40" s="410">
        <v>7</v>
      </c>
      <c r="Q40" s="454"/>
      <c r="R40" s="410">
        <v>7</v>
      </c>
      <c r="S40" s="30" t="s">
        <v>396</v>
      </c>
      <c r="T40" s="413">
        <v>7</v>
      </c>
      <c r="U40" s="420"/>
      <c r="V40" s="413">
        <v>7</v>
      </c>
      <c r="W40" s="416"/>
      <c r="X40" s="410">
        <v>7</v>
      </c>
      <c r="Y40" s="396" t="s">
        <v>17</v>
      </c>
      <c r="Z40" s="489">
        <v>7</v>
      </c>
      <c r="AA40" s="415"/>
      <c r="AB40" s="413">
        <v>7</v>
      </c>
      <c r="AC40" s="420"/>
      <c r="AD40" s="413">
        <v>7</v>
      </c>
      <c r="AE40" s="406" t="s">
        <v>32</v>
      </c>
      <c r="AF40" s="413">
        <v>7</v>
      </c>
      <c r="AG40" s="396"/>
      <c r="AH40" s="413">
        <v>7</v>
      </c>
      <c r="AI40" s="415"/>
      <c r="AJ40" s="413">
        <v>7</v>
      </c>
      <c r="AK40" s="448" t="s">
        <v>440</v>
      </c>
      <c r="AL40" s="413">
        <v>7</v>
      </c>
      <c r="AM40" s="2"/>
    </row>
    <row r="41" spans="1:39" ht="15.75" thickBot="1">
      <c r="A41" s="628"/>
      <c r="B41" s="428">
        <v>8</v>
      </c>
      <c r="C41" s="483"/>
      <c r="D41" s="428">
        <v>8</v>
      </c>
      <c r="E41" s="456"/>
      <c r="F41" s="428">
        <v>8</v>
      </c>
      <c r="G41" s="429"/>
      <c r="H41" s="428">
        <v>8</v>
      </c>
      <c r="I41" s="430"/>
      <c r="J41" s="428">
        <v>8</v>
      </c>
      <c r="K41" s="439"/>
      <c r="L41" s="428">
        <v>8</v>
      </c>
      <c r="M41" s="431"/>
      <c r="N41" s="428">
        <v>8</v>
      </c>
      <c r="O41" s="455" t="s">
        <v>400</v>
      </c>
      <c r="P41" s="428">
        <v>8</v>
      </c>
      <c r="Q41" s="455"/>
      <c r="R41" s="428">
        <v>8</v>
      </c>
      <c r="S41" s="47" t="s">
        <v>393</v>
      </c>
      <c r="T41" s="434">
        <v>8</v>
      </c>
      <c r="U41" s="438"/>
      <c r="V41" s="434">
        <v>8</v>
      </c>
      <c r="W41" s="484"/>
      <c r="X41" s="428">
        <v>8</v>
      </c>
      <c r="Y41" s="430" t="s">
        <v>17</v>
      </c>
      <c r="Z41" s="492">
        <v>8</v>
      </c>
      <c r="AA41" s="437"/>
      <c r="AB41" s="434">
        <v>8</v>
      </c>
      <c r="AC41" s="438"/>
      <c r="AD41" s="434">
        <v>8</v>
      </c>
      <c r="AE41" s="439" t="s">
        <v>32</v>
      </c>
      <c r="AF41" s="434">
        <v>8</v>
      </c>
      <c r="AG41" s="430"/>
      <c r="AH41" s="434">
        <v>8</v>
      </c>
      <c r="AI41" s="457"/>
      <c r="AJ41" s="434">
        <v>8</v>
      </c>
      <c r="AK41" s="485" t="s">
        <v>440</v>
      </c>
      <c r="AL41" s="434">
        <v>8</v>
      </c>
      <c r="AM41" s="2"/>
    </row>
    <row r="42" spans="1:39">
      <c r="A42" s="626" t="s">
        <v>4</v>
      </c>
      <c r="B42" s="395">
        <v>1</v>
      </c>
      <c r="C42" s="486" t="s">
        <v>18</v>
      </c>
      <c r="D42" s="395">
        <v>1</v>
      </c>
      <c r="E42" s="476" t="s">
        <v>12</v>
      </c>
      <c r="F42" s="395">
        <v>1</v>
      </c>
      <c r="G42" s="398" t="s">
        <v>23</v>
      </c>
      <c r="H42" s="395">
        <v>1</v>
      </c>
      <c r="I42" s="397" t="s">
        <v>394</v>
      </c>
      <c r="J42" s="395">
        <v>1</v>
      </c>
      <c r="K42" s="398" t="s">
        <v>15</v>
      </c>
      <c r="L42" s="395">
        <v>1</v>
      </c>
      <c r="M42" s="398" t="s">
        <v>13</v>
      </c>
      <c r="N42" s="395">
        <v>1</v>
      </c>
      <c r="O42" s="454" t="s">
        <v>416</v>
      </c>
      <c r="P42" s="395">
        <v>1</v>
      </c>
      <c r="Q42" s="398" t="s">
        <v>412</v>
      </c>
      <c r="R42" s="395">
        <v>1</v>
      </c>
      <c r="S42" s="22" t="s">
        <v>52</v>
      </c>
      <c r="T42" s="401">
        <v>1</v>
      </c>
      <c r="U42" s="462" t="s">
        <v>406</v>
      </c>
      <c r="V42" s="401">
        <v>1</v>
      </c>
      <c r="W42" s="405" t="s">
        <v>396</v>
      </c>
      <c r="X42" s="395">
        <v>1</v>
      </c>
      <c r="Y42" s="399" t="s">
        <v>428</v>
      </c>
      <c r="Z42" s="487">
        <v>1</v>
      </c>
      <c r="AA42" s="404" t="s">
        <v>38</v>
      </c>
      <c r="AB42" s="401">
        <v>1</v>
      </c>
      <c r="AC42" s="422" t="s">
        <v>26</v>
      </c>
      <c r="AD42" s="401">
        <v>1</v>
      </c>
      <c r="AE42" s="476" t="s">
        <v>434</v>
      </c>
      <c r="AF42" s="401">
        <v>1</v>
      </c>
      <c r="AG42" s="478" t="s">
        <v>416</v>
      </c>
      <c r="AH42" s="401">
        <v>1</v>
      </c>
      <c r="AI42" s="488" t="s">
        <v>49</v>
      </c>
      <c r="AJ42" s="401">
        <v>1</v>
      </c>
      <c r="AK42" s="478" t="s">
        <v>416</v>
      </c>
      <c r="AL42" s="401">
        <v>1</v>
      </c>
      <c r="AM42" s="2"/>
    </row>
    <row r="43" spans="1:39">
      <c r="A43" s="627"/>
      <c r="B43" s="410">
        <v>2</v>
      </c>
      <c r="C43" s="449" t="s">
        <v>18</v>
      </c>
      <c r="D43" s="410">
        <v>2</v>
      </c>
      <c r="E43" s="406" t="s">
        <v>12</v>
      </c>
      <c r="F43" s="410">
        <v>2</v>
      </c>
      <c r="G43" s="411" t="s">
        <v>23</v>
      </c>
      <c r="H43" s="410">
        <v>2</v>
      </c>
      <c r="I43" s="396" t="s">
        <v>16</v>
      </c>
      <c r="J43" s="410">
        <v>2</v>
      </c>
      <c r="K43" s="411" t="s">
        <v>15</v>
      </c>
      <c r="L43" s="410">
        <v>2</v>
      </c>
      <c r="M43" s="411" t="s">
        <v>13</v>
      </c>
      <c r="N43" s="410">
        <v>2</v>
      </c>
      <c r="O43" s="454" t="s">
        <v>416</v>
      </c>
      <c r="P43" s="410">
        <v>2</v>
      </c>
      <c r="Q43" s="411" t="s">
        <v>412</v>
      </c>
      <c r="R43" s="410">
        <v>2</v>
      </c>
      <c r="S43" s="23" t="s">
        <v>52</v>
      </c>
      <c r="T43" s="413">
        <v>2</v>
      </c>
      <c r="U43" s="415" t="s">
        <v>406</v>
      </c>
      <c r="V43" s="413">
        <v>2</v>
      </c>
      <c r="W43" s="416" t="s">
        <v>393</v>
      </c>
      <c r="X43" s="410">
        <v>2</v>
      </c>
      <c r="Y43" s="449" t="s">
        <v>428</v>
      </c>
      <c r="Z43" s="489">
        <v>2</v>
      </c>
      <c r="AA43" s="415" t="s">
        <v>38</v>
      </c>
      <c r="AB43" s="413">
        <v>2</v>
      </c>
      <c r="AC43" s="420" t="s">
        <v>26</v>
      </c>
      <c r="AD43" s="413">
        <v>2</v>
      </c>
      <c r="AE43" s="406" t="s">
        <v>434</v>
      </c>
      <c r="AF43" s="413">
        <v>2</v>
      </c>
      <c r="AG43" s="450" t="s">
        <v>416</v>
      </c>
      <c r="AH43" s="413">
        <v>2</v>
      </c>
      <c r="AI43" s="468" t="s">
        <v>49</v>
      </c>
      <c r="AJ43" s="413">
        <v>2</v>
      </c>
      <c r="AK43" s="450" t="s">
        <v>416</v>
      </c>
      <c r="AL43" s="413">
        <v>2</v>
      </c>
      <c r="AM43" s="2"/>
    </row>
    <row r="44" spans="1:39" ht="13.5" customHeight="1">
      <c r="A44" s="627"/>
      <c r="B44" s="410">
        <v>3</v>
      </c>
      <c r="C44" s="396" t="s">
        <v>23</v>
      </c>
      <c r="D44" s="410">
        <v>3</v>
      </c>
      <c r="E44" s="414" t="s">
        <v>15</v>
      </c>
      <c r="F44" s="410">
        <v>3</v>
      </c>
      <c r="G44" s="396" t="s">
        <v>12</v>
      </c>
      <c r="H44" s="410">
        <v>3</v>
      </c>
      <c r="I44" s="411" t="s">
        <v>27</v>
      </c>
      <c r="J44" s="410">
        <v>3</v>
      </c>
      <c r="K44" s="396" t="s">
        <v>67</v>
      </c>
      <c r="L44" s="410">
        <v>3</v>
      </c>
      <c r="M44" s="411" t="s">
        <v>34</v>
      </c>
      <c r="N44" s="410">
        <v>3</v>
      </c>
      <c r="O44" s="411" t="s">
        <v>396</v>
      </c>
      <c r="P44" s="410">
        <v>3</v>
      </c>
      <c r="Q44" s="414" t="s">
        <v>417</v>
      </c>
      <c r="R44" s="410">
        <v>3</v>
      </c>
      <c r="S44" s="269" t="s">
        <v>19</v>
      </c>
      <c r="T44" s="413">
        <v>3</v>
      </c>
      <c r="U44" s="415" t="s">
        <v>31</v>
      </c>
      <c r="V44" s="413">
        <v>3</v>
      </c>
      <c r="W44" s="416" t="s">
        <v>25</v>
      </c>
      <c r="X44" s="410">
        <v>3</v>
      </c>
      <c r="Y44" s="396" t="s">
        <v>19</v>
      </c>
      <c r="Z44" s="489">
        <v>3</v>
      </c>
      <c r="AA44" s="402" t="s">
        <v>415</v>
      </c>
      <c r="AB44" s="413">
        <v>3</v>
      </c>
      <c r="AC44" s="416" t="s">
        <v>54</v>
      </c>
      <c r="AD44" s="413">
        <v>3</v>
      </c>
      <c r="AE44" s="406" t="s">
        <v>433</v>
      </c>
      <c r="AF44" s="413">
        <v>3</v>
      </c>
      <c r="AG44" s="416" t="s">
        <v>412</v>
      </c>
      <c r="AH44" s="413">
        <v>3</v>
      </c>
      <c r="AI44" s="468" t="s">
        <v>49</v>
      </c>
      <c r="AJ44" s="413">
        <v>3</v>
      </c>
      <c r="AK44" s="451" t="s">
        <v>440</v>
      </c>
      <c r="AL44" s="413">
        <v>3</v>
      </c>
      <c r="AM44" s="2"/>
    </row>
    <row r="45" spans="1:39">
      <c r="A45" s="627"/>
      <c r="B45" s="410">
        <v>4</v>
      </c>
      <c r="C45" s="396" t="s">
        <v>23</v>
      </c>
      <c r="D45" s="410">
        <v>4</v>
      </c>
      <c r="E45" s="414" t="s">
        <v>15</v>
      </c>
      <c r="F45" s="410">
        <v>4</v>
      </c>
      <c r="G45" s="396" t="s">
        <v>12</v>
      </c>
      <c r="H45" s="410">
        <v>4</v>
      </c>
      <c r="I45" s="411" t="s">
        <v>27</v>
      </c>
      <c r="J45" s="410">
        <v>4</v>
      </c>
      <c r="K45" s="396" t="s">
        <v>67</v>
      </c>
      <c r="L45" s="410">
        <v>4</v>
      </c>
      <c r="M45" s="411" t="s">
        <v>34</v>
      </c>
      <c r="N45" s="410">
        <v>4</v>
      </c>
      <c r="O45" s="411" t="s">
        <v>393</v>
      </c>
      <c r="P45" s="410">
        <v>4</v>
      </c>
      <c r="Q45" s="414" t="s">
        <v>417</v>
      </c>
      <c r="R45" s="410">
        <v>4</v>
      </c>
      <c r="S45" s="23" t="s">
        <v>19</v>
      </c>
      <c r="T45" s="413">
        <v>4</v>
      </c>
      <c r="U45" s="415" t="s">
        <v>31</v>
      </c>
      <c r="V45" s="413">
        <v>4</v>
      </c>
      <c r="W45" s="416" t="s">
        <v>25</v>
      </c>
      <c r="X45" s="410">
        <v>4</v>
      </c>
      <c r="Y45" s="396" t="s">
        <v>19</v>
      </c>
      <c r="Z45" s="489">
        <v>4</v>
      </c>
      <c r="AA45" s="402" t="s">
        <v>415</v>
      </c>
      <c r="AB45" s="413">
        <v>4</v>
      </c>
      <c r="AC45" s="416" t="s">
        <v>54</v>
      </c>
      <c r="AD45" s="413">
        <v>4</v>
      </c>
      <c r="AE45" s="406" t="s">
        <v>433</v>
      </c>
      <c r="AF45" s="413">
        <v>4</v>
      </c>
      <c r="AG45" s="416" t="s">
        <v>412</v>
      </c>
      <c r="AH45" s="413">
        <v>4</v>
      </c>
      <c r="AI45" s="468" t="s">
        <v>49</v>
      </c>
      <c r="AJ45" s="413">
        <v>4</v>
      </c>
      <c r="AK45" s="451" t="s">
        <v>440</v>
      </c>
      <c r="AL45" s="413">
        <v>4</v>
      </c>
      <c r="AM45" s="2"/>
    </row>
    <row r="46" spans="1:39" ht="12.75" customHeight="1">
      <c r="A46" s="627"/>
      <c r="B46" s="410">
        <v>5</v>
      </c>
      <c r="C46" s="396" t="s">
        <v>12</v>
      </c>
      <c r="D46" s="410">
        <v>5</v>
      </c>
      <c r="E46" s="406" t="s">
        <v>23</v>
      </c>
      <c r="F46" s="410">
        <v>5</v>
      </c>
      <c r="G46" s="396" t="s">
        <v>394</v>
      </c>
      <c r="H46" s="410">
        <v>5</v>
      </c>
      <c r="I46" s="396" t="s">
        <v>17</v>
      </c>
      <c r="J46" s="410">
        <v>5</v>
      </c>
      <c r="K46" s="411" t="s">
        <v>15</v>
      </c>
      <c r="L46" s="410">
        <v>5</v>
      </c>
      <c r="M46" s="411" t="s">
        <v>396</v>
      </c>
      <c r="N46" s="410">
        <v>5</v>
      </c>
      <c r="O46" s="411" t="s">
        <v>409</v>
      </c>
      <c r="P46" s="410">
        <v>5</v>
      </c>
      <c r="Q46" s="411" t="s">
        <v>420</v>
      </c>
      <c r="R46" s="410">
        <v>5</v>
      </c>
      <c r="S46" s="23" t="s">
        <v>409</v>
      </c>
      <c r="T46" s="413">
        <v>5</v>
      </c>
      <c r="U46" s="415" t="s">
        <v>139</v>
      </c>
      <c r="V46" s="413">
        <v>5</v>
      </c>
      <c r="W46" s="416" t="s">
        <v>415</v>
      </c>
      <c r="X46" s="410">
        <v>5</v>
      </c>
      <c r="Y46" s="396" t="s">
        <v>427</v>
      </c>
      <c r="Z46" s="489">
        <v>5</v>
      </c>
      <c r="AA46" s="402" t="s">
        <v>11</v>
      </c>
      <c r="AB46" s="413">
        <v>5</v>
      </c>
      <c r="AC46" s="416" t="s">
        <v>71</v>
      </c>
      <c r="AD46" s="413">
        <v>5</v>
      </c>
      <c r="AE46" s="417" t="s">
        <v>37</v>
      </c>
      <c r="AF46" s="413">
        <v>5</v>
      </c>
      <c r="AG46" s="450" t="s">
        <v>426</v>
      </c>
      <c r="AH46" s="413">
        <v>5</v>
      </c>
      <c r="AI46" s="415" t="s">
        <v>51</v>
      </c>
      <c r="AJ46" s="413">
        <v>5</v>
      </c>
      <c r="AK46" s="451" t="s">
        <v>49</v>
      </c>
      <c r="AL46" s="413">
        <v>5</v>
      </c>
      <c r="AM46" s="2"/>
    </row>
    <row r="47" spans="1:39" ht="12.75" customHeight="1">
      <c r="A47" s="627"/>
      <c r="B47" s="410">
        <v>6</v>
      </c>
      <c r="C47" s="396" t="s">
        <v>12</v>
      </c>
      <c r="D47" s="410">
        <v>6</v>
      </c>
      <c r="E47" s="406" t="s">
        <v>23</v>
      </c>
      <c r="F47" s="410">
        <v>6</v>
      </c>
      <c r="G47" s="396" t="s">
        <v>16</v>
      </c>
      <c r="H47" s="410">
        <v>6</v>
      </c>
      <c r="I47" s="396" t="s">
        <v>17</v>
      </c>
      <c r="J47" s="410">
        <v>6</v>
      </c>
      <c r="K47" s="411" t="s">
        <v>15</v>
      </c>
      <c r="L47" s="410">
        <v>6</v>
      </c>
      <c r="M47" s="411" t="s">
        <v>393</v>
      </c>
      <c r="N47" s="410">
        <v>6</v>
      </c>
      <c r="O47" s="411" t="s">
        <v>409</v>
      </c>
      <c r="P47" s="410">
        <v>6</v>
      </c>
      <c r="Q47" s="411" t="s">
        <v>421</v>
      </c>
      <c r="R47" s="410">
        <v>6</v>
      </c>
      <c r="S47" s="23" t="s">
        <v>409</v>
      </c>
      <c r="T47" s="413">
        <v>6</v>
      </c>
      <c r="U47" s="415" t="s">
        <v>150</v>
      </c>
      <c r="V47" s="413">
        <v>6</v>
      </c>
      <c r="W47" s="416" t="s">
        <v>415</v>
      </c>
      <c r="X47" s="410">
        <v>6</v>
      </c>
      <c r="Y47" s="396" t="s">
        <v>427</v>
      </c>
      <c r="Z47" s="489">
        <v>6</v>
      </c>
      <c r="AA47" s="402" t="s">
        <v>11</v>
      </c>
      <c r="AB47" s="413">
        <v>6</v>
      </c>
      <c r="AC47" s="416" t="s">
        <v>71</v>
      </c>
      <c r="AD47" s="413">
        <v>6</v>
      </c>
      <c r="AE47" s="490" t="s">
        <v>37</v>
      </c>
      <c r="AF47" s="413">
        <v>6</v>
      </c>
      <c r="AG47" s="450" t="s">
        <v>437</v>
      </c>
      <c r="AH47" s="413">
        <v>6</v>
      </c>
      <c r="AI47" s="415" t="s">
        <v>51</v>
      </c>
      <c r="AJ47" s="413">
        <v>6</v>
      </c>
      <c r="AK47" s="451" t="s">
        <v>49</v>
      </c>
      <c r="AL47" s="413">
        <v>6</v>
      </c>
      <c r="AM47" s="2"/>
    </row>
    <row r="48" spans="1:39" ht="14.25" customHeight="1">
      <c r="A48" s="627"/>
      <c r="B48" s="410">
        <v>7</v>
      </c>
      <c r="C48" s="396"/>
      <c r="D48" s="410">
        <v>7</v>
      </c>
      <c r="E48" s="412"/>
      <c r="F48" s="410">
        <v>7</v>
      </c>
      <c r="G48" s="454"/>
      <c r="H48" s="410">
        <v>7</v>
      </c>
      <c r="I48" s="411"/>
      <c r="J48" s="410">
        <v>7</v>
      </c>
      <c r="K48" s="411" t="s">
        <v>396</v>
      </c>
      <c r="L48" s="410">
        <v>7</v>
      </c>
      <c r="M48" s="411"/>
      <c r="N48" s="410">
        <v>7</v>
      </c>
      <c r="O48" s="411" t="s">
        <v>410</v>
      </c>
      <c r="P48" s="410">
        <v>7</v>
      </c>
      <c r="Q48" s="411"/>
      <c r="R48" s="410">
        <v>7</v>
      </c>
      <c r="S48" s="23"/>
      <c r="T48" s="413">
        <v>7</v>
      </c>
      <c r="U48" s="415"/>
      <c r="V48" s="413">
        <v>7</v>
      </c>
      <c r="W48" s="420"/>
      <c r="X48" s="410">
        <v>7</v>
      </c>
      <c r="Y48" s="396"/>
      <c r="Z48" s="489">
        <v>7</v>
      </c>
      <c r="AA48" s="426"/>
      <c r="AB48" s="413">
        <v>7</v>
      </c>
      <c r="AC48" s="420" t="s">
        <v>17</v>
      </c>
      <c r="AD48" s="413">
        <v>7</v>
      </c>
      <c r="AE48" s="417"/>
      <c r="AF48" s="413">
        <v>7</v>
      </c>
      <c r="AG48" s="491"/>
      <c r="AH48" s="413">
        <v>7</v>
      </c>
      <c r="AI48" s="415"/>
      <c r="AJ48" s="413">
        <v>7</v>
      </c>
      <c r="AK48" s="451" t="s">
        <v>49</v>
      </c>
      <c r="AL48" s="413">
        <v>7</v>
      </c>
      <c r="AM48" s="2"/>
    </row>
    <row r="49" spans="1:39" ht="15.75" thickBot="1">
      <c r="A49" s="628"/>
      <c r="B49" s="428">
        <v>8</v>
      </c>
      <c r="C49" s="473"/>
      <c r="D49" s="428">
        <v>8</v>
      </c>
      <c r="E49" s="436"/>
      <c r="F49" s="428">
        <v>8</v>
      </c>
      <c r="G49" s="455"/>
      <c r="H49" s="428">
        <v>8</v>
      </c>
      <c r="I49" s="431"/>
      <c r="J49" s="428">
        <v>8</v>
      </c>
      <c r="K49" s="429" t="s">
        <v>393</v>
      </c>
      <c r="L49" s="428">
        <v>8</v>
      </c>
      <c r="M49" s="429"/>
      <c r="N49" s="428">
        <v>8</v>
      </c>
      <c r="O49" s="431" t="s">
        <v>410</v>
      </c>
      <c r="P49" s="428">
        <v>8</v>
      </c>
      <c r="Q49" s="431"/>
      <c r="R49" s="428">
        <v>8</v>
      </c>
      <c r="S49" s="40"/>
      <c r="T49" s="434">
        <v>8</v>
      </c>
      <c r="U49" s="437"/>
      <c r="V49" s="434">
        <v>8</v>
      </c>
      <c r="W49" s="438"/>
      <c r="X49" s="428">
        <v>8</v>
      </c>
      <c r="Y49" s="430"/>
      <c r="Z49" s="492">
        <v>8</v>
      </c>
      <c r="AA49" s="440"/>
      <c r="AB49" s="434">
        <v>8</v>
      </c>
      <c r="AC49" s="441" t="s">
        <v>17</v>
      </c>
      <c r="AD49" s="434">
        <v>8</v>
      </c>
      <c r="AE49" s="493"/>
      <c r="AF49" s="434">
        <v>8</v>
      </c>
      <c r="AG49" s="484"/>
      <c r="AH49" s="434">
        <v>8</v>
      </c>
      <c r="AI49" s="457"/>
      <c r="AJ49" s="434">
        <v>8</v>
      </c>
      <c r="AK49" s="494" t="s">
        <v>49</v>
      </c>
      <c r="AL49" s="434">
        <v>8</v>
      </c>
      <c r="AM49" s="2"/>
    </row>
    <row r="50" spans="1:39" ht="15" customHeight="1">
      <c r="A50" s="626" t="s">
        <v>3</v>
      </c>
      <c r="B50" s="459">
        <v>1</v>
      </c>
      <c r="C50" s="397" t="s">
        <v>25</v>
      </c>
      <c r="D50" s="459">
        <v>1</v>
      </c>
      <c r="E50" s="398" t="s">
        <v>111</v>
      </c>
      <c r="F50" s="459">
        <v>1</v>
      </c>
      <c r="G50" s="397" t="s">
        <v>26</v>
      </c>
      <c r="H50" s="459">
        <v>1</v>
      </c>
      <c r="I50" s="397" t="s">
        <v>402</v>
      </c>
      <c r="J50" s="459">
        <v>1</v>
      </c>
      <c r="K50" s="399" t="s">
        <v>12</v>
      </c>
      <c r="L50" s="459">
        <v>1</v>
      </c>
      <c r="M50" s="398" t="s">
        <v>10</v>
      </c>
      <c r="N50" s="459">
        <v>1</v>
      </c>
      <c r="O50" s="398" t="s">
        <v>396</v>
      </c>
      <c r="P50" s="459">
        <v>1</v>
      </c>
      <c r="Q50" s="398" t="s">
        <v>415</v>
      </c>
      <c r="R50" s="459">
        <v>1</v>
      </c>
      <c r="S50" s="30" t="s">
        <v>19</v>
      </c>
      <c r="T50" s="401">
        <v>1</v>
      </c>
      <c r="U50" s="409" t="s">
        <v>39</v>
      </c>
      <c r="V50" s="401">
        <v>1</v>
      </c>
      <c r="W50" s="420" t="s">
        <v>27</v>
      </c>
      <c r="X50" s="401">
        <v>1</v>
      </c>
      <c r="Y50" s="452"/>
      <c r="Z50" s="401">
        <v>1</v>
      </c>
      <c r="AA50" s="462" t="s">
        <v>34</v>
      </c>
      <c r="AB50" s="401">
        <v>1</v>
      </c>
      <c r="AC50" s="445" t="s">
        <v>57</v>
      </c>
      <c r="AD50" s="401">
        <v>1</v>
      </c>
      <c r="AE50" s="476" t="s">
        <v>433</v>
      </c>
      <c r="AF50" s="401">
        <v>1</v>
      </c>
      <c r="AG50" s="495"/>
      <c r="AH50" s="401">
        <v>1</v>
      </c>
      <c r="AI50" s="488" t="s">
        <v>49</v>
      </c>
      <c r="AJ50" s="401">
        <v>1</v>
      </c>
      <c r="AK50" s="496"/>
      <c r="AL50" s="401">
        <v>1</v>
      </c>
      <c r="AM50" s="2"/>
    </row>
    <row r="51" spans="1:39" ht="13.5" customHeight="1">
      <c r="A51" s="627"/>
      <c r="B51" s="467">
        <v>2</v>
      </c>
      <c r="C51" s="396" t="s">
        <v>25</v>
      </c>
      <c r="D51" s="467">
        <v>2</v>
      </c>
      <c r="E51" s="396" t="s">
        <v>111</v>
      </c>
      <c r="F51" s="467">
        <v>2</v>
      </c>
      <c r="G51" s="396" t="s">
        <v>26</v>
      </c>
      <c r="H51" s="467">
        <v>2</v>
      </c>
      <c r="I51" s="396" t="s">
        <v>402</v>
      </c>
      <c r="J51" s="467">
        <v>2</v>
      </c>
      <c r="K51" s="396" t="s">
        <v>12</v>
      </c>
      <c r="L51" s="467">
        <v>2</v>
      </c>
      <c r="M51" s="411" t="s">
        <v>10</v>
      </c>
      <c r="N51" s="467">
        <v>2</v>
      </c>
      <c r="O51" s="411" t="s">
        <v>393</v>
      </c>
      <c r="P51" s="467">
        <v>2</v>
      </c>
      <c r="Q51" s="411" t="s">
        <v>415</v>
      </c>
      <c r="R51" s="467">
        <v>2</v>
      </c>
      <c r="S51" s="30" t="s">
        <v>19</v>
      </c>
      <c r="T51" s="413">
        <v>2</v>
      </c>
      <c r="U51" s="419" t="s">
        <v>39</v>
      </c>
      <c r="V51" s="413">
        <v>2</v>
      </c>
      <c r="W51" s="420" t="s">
        <v>27</v>
      </c>
      <c r="X51" s="413">
        <v>2</v>
      </c>
      <c r="Y51" s="411"/>
      <c r="Z51" s="413">
        <v>2</v>
      </c>
      <c r="AA51" s="415" t="s">
        <v>34</v>
      </c>
      <c r="AB51" s="413">
        <v>2</v>
      </c>
      <c r="AC51" s="420" t="s">
        <v>57</v>
      </c>
      <c r="AD51" s="413">
        <v>2</v>
      </c>
      <c r="AE51" s="406" t="s">
        <v>433</v>
      </c>
      <c r="AF51" s="413">
        <v>2</v>
      </c>
      <c r="AG51" s="451"/>
      <c r="AH51" s="413">
        <v>2</v>
      </c>
      <c r="AI51" s="468" t="s">
        <v>49</v>
      </c>
      <c r="AJ51" s="413">
        <v>2</v>
      </c>
      <c r="AK51" s="426"/>
      <c r="AL51" s="413">
        <v>2</v>
      </c>
      <c r="AM51" s="2"/>
    </row>
    <row r="52" spans="1:39" ht="13.5" customHeight="1">
      <c r="A52" s="627"/>
      <c r="B52" s="467">
        <v>3</v>
      </c>
      <c r="C52" s="396" t="s">
        <v>26</v>
      </c>
      <c r="D52" s="467">
        <v>3</v>
      </c>
      <c r="E52" s="396" t="s">
        <v>394</v>
      </c>
      <c r="F52" s="467">
        <v>3</v>
      </c>
      <c r="G52" s="411" t="s">
        <v>25</v>
      </c>
      <c r="H52" s="467">
        <v>3</v>
      </c>
      <c r="I52" s="396" t="s">
        <v>12</v>
      </c>
      <c r="J52" s="467">
        <v>3</v>
      </c>
      <c r="K52" s="411" t="s">
        <v>17</v>
      </c>
      <c r="L52" s="467">
        <v>3</v>
      </c>
      <c r="M52" s="411" t="s">
        <v>23</v>
      </c>
      <c r="N52" s="467">
        <v>3</v>
      </c>
      <c r="O52" s="411" t="s">
        <v>409</v>
      </c>
      <c r="P52" s="467">
        <v>3</v>
      </c>
      <c r="Q52" s="411" t="s">
        <v>396</v>
      </c>
      <c r="R52" s="467">
        <v>3</v>
      </c>
      <c r="S52" s="30" t="s">
        <v>28</v>
      </c>
      <c r="T52" s="413">
        <v>3</v>
      </c>
      <c r="U52" s="415" t="s">
        <v>143</v>
      </c>
      <c r="V52" s="413">
        <v>3</v>
      </c>
      <c r="W52" s="422" t="s">
        <v>423</v>
      </c>
      <c r="X52" s="413">
        <v>3</v>
      </c>
      <c r="Y52" s="454" t="s">
        <v>426</v>
      </c>
      <c r="Z52" s="413">
        <v>3</v>
      </c>
      <c r="AA52" s="415" t="s">
        <v>34</v>
      </c>
      <c r="AB52" s="413">
        <v>3</v>
      </c>
      <c r="AC52" s="416" t="s">
        <v>54</v>
      </c>
      <c r="AD52" s="413">
        <v>3</v>
      </c>
      <c r="AE52" s="417" t="s">
        <v>37</v>
      </c>
      <c r="AF52" s="413">
        <v>3</v>
      </c>
      <c r="AG52" s="450" t="s">
        <v>426</v>
      </c>
      <c r="AH52" s="413">
        <v>3</v>
      </c>
      <c r="AI52" s="415" t="s">
        <v>50</v>
      </c>
      <c r="AJ52" s="413">
        <v>3</v>
      </c>
      <c r="AK52" s="426"/>
      <c r="AL52" s="413">
        <v>3</v>
      </c>
      <c r="AM52" s="2"/>
    </row>
    <row r="53" spans="1:39" ht="13.5" customHeight="1">
      <c r="A53" s="627"/>
      <c r="B53" s="467">
        <v>4</v>
      </c>
      <c r="C53" s="396" t="s">
        <v>26</v>
      </c>
      <c r="D53" s="467">
        <v>4</v>
      </c>
      <c r="E53" s="396" t="s">
        <v>16</v>
      </c>
      <c r="F53" s="467">
        <v>4</v>
      </c>
      <c r="G53" s="411" t="s">
        <v>25</v>
      </c>
      <c r="H53" s="467">
        <v>4</v>
      </c>
      <c r="I53" s="396" t="s">
        <v>12</v>
      </c>
      <c r="J53" s="467">
        <v>4</v>
      </c>
      <c r="K53" s="411" t="s">
        <v>17</v>
      </c>
      <c r="L53" s="467">
        <v>4</v>
      </c>
      <c r="M53" s="411" t="s">
        <v>23</v>
      </c>
      <c r="N53" s="467">
        <v>4</v>
      </c>
      <c r="O53" s="411" t="s">
        <v>409</v>
      </c>
      <c r="P53" s="467">
        <v>4</v>
      </c>
      <c r="Q53" s="411" t="s">
        <v>393</v>
      </c>
      <c r="R53" s="467">
        <v>4</v>
      </c>
      <c r="S53" s="30" t="s">
        <v>28</v>
      </c>
      <c r="T53" s="413">
        <v>4</v>
      </c>
      <c r="U53" s="415" t="s">
        <v>29</v>
      </c>
      <c r="V53" s="413">
        <v>4</v>
      </c>
      <c r="W53" s="420" t="s">
        <v>423</v>
      </c>
      <c r="X53" s="413">
        <v>4</v>
      </c>
      <c r="Y53" s="454" t="s">
        <v>399</v>
      </c>
      <c r="Z53" s="413">
        <v>4</v>
      </c>
      <c r="AA53" s="415" t="s">
        <v>34</v>
      </c>
      <c r="AB53" s="413">
        <v>4</v>
      </c>
      <c r="AC53" s="416" t="s">
        <v>54</v>
      </c>
      <c r="AD53" s="413">
        <v>4</v>
      </c>
      <c r="AE53" s="417" t="s">
        <v>37</v>
      </c>
      <c r="AF53" s="413">
        <v>4</v>
      </c>
      <c r="AG53" s="450" t="s">
        <v>437</v>
      </c>
      <c r="AH53" s="413">
        <v>4</v>
      </c>
      <c r="AI53" s="415" t="s">
        <v>50</v>
      </c>
      <c r="AJ53" s="413">
        <v>4</v>
      </c>
      <c r="AK53" s="426" t="s">
        <v>441</v>
      </c>
      <c r="AL53" s="413">
        <v>4</v>
      </c>
      <c r="AM53" s="2"/>
    </row>
    <row r="54" spans="1:39">
      <c r="A54" s="627"/>
      <c r="B54" s="467">
        <v>5</v>
      </c>
      <c r="C54" s="454" t="s">
        <v>416</v>
      </c>
      <c r="D54" s="467">
        <v>5</v>
      </c>
      <c r="E54" s="411" t="s">
        <v>19</v>
      </c>
      <c r="F54" s="467">
        <v>5</v>
      </c>
      <c r="G54" s="454" t="s">
        <v>416</v>
      </c>
      <c r="H54" s="467">
        <v>5</v>
      </c>
      <c r="I54" s="396" t="s">
        <v>26</v>
      </c>
      <c r="J54" s="467">
        <v>5</v>
      </c>
      <c r="K54" s="415" t="s">
        <v>200</v>
      </c>
      <c r="L54" s="467">
        <v>5</v>
      </c>
      <c r="M54" s="411" t="s">
        <v>17</v>
      </c>
      <c r="N54" s="467">
        <v>5</v>
      </c>
      <c r="O54" s="452" t="s">
        <v>10</v>
      </c>
      <c r="P54" s="467">
        <v>5</v>
      </c>
      <c r="Q54" s="396" t="s">
        <v>447</v>
      </c>
      <c r="R54" s="467">
        <v>5</v>
      </c>
      <c r="S54" s="30" t="s">
        <v>24</v>
      </c>
      <c r="T54" s="413">
        <v>5</v>
      </c>
      <c r="U54" s="402" t="s">
        <v>129</v>
      </c>
      <c r="V54" s="413">
        <v>5</v>
      </c>
      <c r="W54" s="416" t="s">
        <v>396</v>
      </c>
      <c r="X54" s="413">
        <v>5</v>
      </c>
      <c r="Y54" s="454" t="s">
        <v>443</v>
      </c>
      <c r="Z54" s="413">
        <v>5</v>
      </c>
      <c r="AA54" s="468" t="s">
        <v>46</v>
      </c>
      <c r="AB54" s="413">
        <v>5</v>
      </c>
      <c r="AC54" s="450" t="s">
        <v>416</v>
      </c>
      <c r="AD54" s="413">
        <v>5</v>
      </c>
      <c r="AE54" s="406" t="s">
        <v>32</v>
      </c>
      <c r="AF54" s="413">
        <v>5</v>
      </c>
      <c r="AG54" s="420"/>
      <c r="AH54" s="413">
        <v>5</v>
      </c>
      <c r="AI54" s="423" t="s">
        <v>416</v>
      </c>
      <c r="AJ54" s="413">
        <v>5</v>
      </c>
      <c r="AK54" s="426" t="s">
        <v>432</v>
      </c>
      <c r="AL54" s="413">
        <v>5</v>
      </c>
      <c r="AM54" s="2"/>
    </row>
    <row r="55" spans="1:39">
      <c r="A55" s="627"/>
      <c r="B55" s="497">
        <v>6</v>
      </c>
      <c r="C55" s="454" t="s">
        <v>416</v>
      </c>
      <c r="D55" s="497">
        <v>6</v>
      </c>
      <c r="E55" s="411" t="s">
        <v>19</v>
      </c>
      <c r="F55" s="497">
        <v>6</v>
      </c>
      <c r="G55" s="454" t="s">
        <v>416</v>
      </c>
      <c r="H55" s="497">
        <v>6</v>
      </c>
      <c r="I55" s="396" t="s">
        <v>26</v>
      </c>
      <c r="J55" s="497">
        <v>6</v>
      </c>
      <c r="K55" s="415" t="s">
        <v>16</v>
      </c>
      <c r="L55" s="497">
        <v>6</v>
      </c>
      <c r="M55" s="431" t="s">
        <v>17</v>
      </c>
      <c r="N55" s="497">
        <v>6</v>
      </c>
      <c r="O55" s="411" t="s">
        <v>10</v>
      </c>
      <c r="P55" s="497">
        <v>6</v>
      </c>
      <c r="Q55" s="396" t="s">
        <v>447</v>
      </c>
      <c r="R55" s="497">
        <v>6</v>
      </c>
      <c r="S55" s="30" t="s">
        <v>24</v>
      </c>
      <c r="T55" s="498">
        <v>6</v>
      </c>
      <c r="U55" s="402" t="s">
        <v>129</v>
      </c>
      <c r="V55" s="498">
        <v>6</v>
      </c>
      <c r="W55" s="416" t="s">
        <v>393</v>
      </c>
      <c r="X55" s="498">
        <v>6</v>
      </c>
      <c r="Y55" s="411"/>
      <c r="Z55" s="498">
        <v>6</v>
      </c>
      <c r="AA55" s="468" t="s">
        <v>46</v>
      </c>
      <c r="AB55" s="498">
        <v>6</v>
      </c>
      <c r="AC55" s="450" t="s">
        <v>416</v>
      </c>
      <c r="AD55" s="498">
        <v>6</v>
      </c>
      <c r="AE55" s="406" t="s">
        <v>32</v>
      </c>
      <c r="AF55" s="498">
        <v>6</v>
      </c>
      <c r="AG55" s="441"/>
      <c r="AH55" s="498">
        <v>6</v>
      </c>
      <c r="AI55" s="423" t="s">
        <v>416</v>
      </c>
      <c r="AJ55" s="498">
        <v>6</v>
      </c>
      <c r="AK55" s="426"/>
      <c r="AL55" s="498">
        <v>6</v>
      </c>
      <c r="AM55" s="2"/>
    </row>
    <row r="56" spans="1:39" ht="15" customHeight="1">
      <c r="A56" s="627"/>
      <c r="B56" s="87">
        <v>7</v>
      </c>
      <c r="C56" s="482"/>
      <c r="D56" s="111">
        <v>7</v>
      </c>
      <c r="E56" s="499"/>
      <c r="F56" s="113">
        <v>7</v>
      </c>
      <c r="G56" s="499"/>
      <c r="H56" s="84">
        <v>7</v>
      </c>
      <c r="I56" s="499"/>
      <c r="J56" s="84">
        <v>7</v>
      </c>
      <c r="K56" s="482"/>
      <c r="L56" s="87">
        <v>7</v>
      </c>
      <c r="M56" s="499"/>
      <c r="N56" s="84">
        <v>7</v>
      </c>
      <c r="O56" s="499"/>
      <c r="P56" s="84">
        <v>7</v>
      </c>
      <c r="Q56" s="499"/>
      <c r="R56" s="84">
        <v>7</v>
      </c>
      <c r="S56" s="30" t="s">
        <v>396</v>
      </c>
      <c r="T56" s="84">
        <v>7</v>
      </c>
      <c r="U56" s="500"/>
      <c r="V56" s="84">
        <v>7</v>
      </c>
      <c r="W56" s="501"/>
      <c r="X56" s="84">
        <v>7</v>
      </c>
      <c r="Y56" s="454" t="s">
        <v>426</v>
      </c>
      <c r="Z56" s="84">
        <v>7</v>
      </c>
      <c r="AA56" s="502"/>
      <c r="AB56" s="84">
        <v>7</v>
      </c>
      <c r="AC56" s="420"/>
      <c r="AD56" s="84">
        <v>7</v>
      </c>
      <c r="AE56" s="406"/>
      <c r="AF56" s="84">
        <v>7</v>
      </c>
      <c r="AG56" s="420"/>
      <c r="AH56" s="84">
        <v>7</v>
      </c>
      <c r="AI56" s="502"/>
      <c r="AJ56" s="84">
        <v>7</v>
      </c>
      <c r="AK56" s="471"/>
      <c r="AL56" s="84">
        <v>7</v>
      </c>
      <c r="AM56" s="2"/>
    </row>
    <row r="57" spans="1:39" ht="15.75" thickBot="1">
      <c r="A57" s="628"/>
      <c r="B57" s="88">
        <v>8</v>
      </c>
      <c r="C57" s="483"/>
      <c r="D57" s="112">
        <v>8</v>
      </c>
      <c r="E57" s="503"/>
      <c r="F57" s="114">
        <v>8</v>
      </c>
      <c r="G57" s="503"/>
      <c r="H57" s="85">
        <v>8</v>
      </c>
      <c r="I57" s="503"/>
      <c r="J57" s="85">
        <v>8</v>
      </c>
      <c r="K57" s="483"/>
      <c r="L57" s="88">
        <v>8</v>
      </c>
      <c r="M57" s="503"/>
      <c r="N57" s="85">
        <v>8</v>
      </c>
      <c r="O57" s="503"/>
      <c r="P57" s="85">
        <v>8</v>
      </c>
      <c r="Q57" s="503"/>
      <c r="R57" s="85">
        <v>8</v>
      </c>
      <c r="S57" s="47" t="s">
        <v>393</v>
      </c>
      <c r="T57" s="85">
        <v>8</v>
      </c>
      <c r="U57" s="504"/>
      <c r="V57" s="85">
        <v>8</v>
      </c>
      <c r="W57" s="505"/>
      <c r="X57" s="85">
        <v>8</v>
      </c>
      <c r="Y57" s="455" t="s">
        <v>400</v>
      </c>
      <c r="Z57" s="85">
        <v>8</v>
      </c>
      <c r="AA57" s="506"/>
      <c r="AB57" s="85">
        <v>8</v>
      </c>
      <c r="AC57" s="505"/>
      <c r="AD57" s="85">
        <v>8</v>
      </c>
      <c r="AE57" s="432"/>
      <c r="AF57" s="85">
        <v>8</v>
      </c>
      <c r="AG57" s="438"/>
      <c r="AH57" s="85">
        <v>8</v>
      </c>
      <c r="AI57" s="506"/>
      <c r="AJ57" s="85">
        <v>8</v>
      </c>
      <c r="AK57" s="474"/>
      <c r="AL57" s="85">
        <v>8</v>
      </c>
      <c r="AM57" s="2"/>
    </row>
    <row r="58" spans="1:3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34"/>
      <c r="AF58" s="335"/>
      <c r="AG58" s="1"/>
      <c r="AH58" s="1"/>
      <c r="AI58" s="1"/>
      <c r="AJ58" s="1"/>
      <c r="AK58" s="1"/>
      <c r="AL58" s="1"/>
      <c r="AM58" s="2"/>
    </row>
    <row r="59" spans="1:3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36"/>
      <c r="AF59" s="335"/>
      <c r="AG59" s="1"/>
      <c r="AH59" s="1"/>
      <c r="AI59" s="1"/>
      <c r="AJ59" s="1"/>
      <c r="AK59" s="1"/>
      <c r="AL59" s="1"/>
      <c r="AM59" s="2"/>
    </row>
    <row r="60" spans="1:3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37"/>
      <c r="AF60" s="337"/>
      <c r="AG60" s="2"/>
      <c r="AH60" s="2"/>
      <c r="AI60" s="2"/>
      <c r="AJ60" s="2"/>
      <c r="AK60" s="2"/>
      <c r="AL60" s="2"/>
      <c r="AM60" s="2"/>
    </row>
    <row r="61" spans="1:3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337"/>
      <c r="AF61" s="337"/>
      <c r="AG61" s="2"/>
      <c r="AH61" s="2"/>
      <c r="AI61" s="2"/>
      <c r="AJ61" s="2"/>
      <c r="AK61" s="2"/>
      <c r="AL61" s="2"/>
      <c r="AM61" s="2"/>
    </row>
    <row r="62" spans="1:3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314"/>
      <c r="X67" s="15"/>
      <c r="Y67" s="315"/>
      <c r="Z67" s="15"/>
      <c r="AA67" s="316"/>
      <c r="AB67" s="15"/>
      <c r="AC67" s="317"/>
      <c r="AD67" s="15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314"/>
      <c r="X68" s="15"/>
      <c r="Y68" s="315"/>
      <c r="Z68" s="15"/>
      <c r="AA68" s="316"/>
      <c r="AB68" s="15"/>
      <c r="AC68" s="317"/>
      <c r="AD68" s="15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W121" s="2"/>
      <c r="X121" s="2"/>
      <c r="Y121" s="2"/>
      <c r="Z121" s="2"/>
      <c r="AA121" s="2"/>
      <c r="AB121" s="2"/>
      <c r="AC121" s="2"/>
      <c r="AD121" s="2"/>
    </row>
    <row r="122" spans="1:3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W122" s="2"/>
      <c r="X122" s="2"/>
      <c r="Y122" s="2"/>
      <c r="Z122" s="2"/>
      <c r="AA122" s="2"/>
      <c r="AB122" s="2"/>
      <c r="AC122" s="2"/>
      <c r="AD122" s="2"/>
    </row>
    <row r="123" spans="1:3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3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3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3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3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3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</sheetData>
  <mergeCells count="29">
    <mergeCell ref="AC3:AD3"/>
    <mergeCell ref="C4:D4"/>
    <mergeCell ref="E4:F4"/>
    <mergeCell ref="G4:H4"/>
    <mergeCell ref="I4:J4"/>
    <mergeCell ref="K4:L4"/>
    <mergeCell ref="M4:N4"/>
    <mergeCell ref="O4:P4"/>
    <mergeCell ref="W4:X4"/>
    <mergeCell ref="Y4:Z4"/>
    <mergeCell ref="AA4:AB4"/>
    <mergeCell ref="S4:T4"/>
    <mergeCell ref="U4:V4"/>
    <mergeCell ref="A2:P2"/>
    <mergeCell ref="A3:P3"/>
    <mergeCell ref="A50:A57"/>
    <mergeCell ref="AO4:AP4"/>
    <mergeCell ref="A6:A15"/>
    <mergeCell ref="A16:A25"/>
    <mergeCell ref="A26:A33"/>
    <mergeCell ref="A34:A41"/>
    <mergeCell ref="A42:A49"/>
    <mergeCell ref="AC4:AD4"/>
    <mergeCell ref="AE4:AF4"/>
    <mergeCell ref="AG4:AH4"/>
    <mergeCell ref="AI4:AJ4"/>
    <mergeCell ref="AK4:AL4"/>
    <mergeCell ref="AM4:AN4"/>
    <mergeCell ref="Q4:R4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128"/>
  <sheetViews>
    <sheetView topLeftCell="A40" zoomScaleNormal="100" workbookViewId="0">
      <pane xSplit="1" topLeftCell="O1" activePane="topRight" state="frozen"/>
      <selection activeCell="A16" sqref="A16"/>
      <selection pane="topRight" activeCell="S61" sqref="S61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4.7109375" customWidth="1"/>
    <col min="5" max="5" width="16.5703125" customWidth="1"/>
    <col min="6" max="6" width="4.7109375" customWidth="1"/>
    <col min="7" max="7" width="15.7109375" customWidth="1"/>
    <col min="8" max="8" width="4.7109375" customWidth="1"/>
    <col min="9" max="9" width="16.7109375" customWidth="1"/>
    <col min="10" max="10" width="4.7109375" customWidth="1"/>
    <col min="11" max="11" width="15.7109375" customWidth="1"/>
    <col min="12" max="12" width="5.7109375" customWidth="1"/>
    <col min="13" max="13" width="20" customWidth="1"/>
    <col min="14" max="14" width="4.710937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7.4257812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6.14062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6.140625" customWidth="1"/>
    <col min="33" max="33" width="15.7109375" customWidth="1"/>
    <col min="34" max="34" width="4.7109375" customWidth="1"/>
    <col min="35" max="35" width="16.28515625" customWidth="1"/>
    <col min="36" max="36" width="4.7109375" customWidth="1"/>
    <col min="37" max="37" width="15.7109375" customWidth="1"/>
    <col min="38" max="38" width="4.7109375" customWidth="1"/>
  </cols>
  <sheetData>
    <row r="1" spans="1:43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43">
      <c r="A2" s="617" t="s">
        <v>9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</row>
    <row r="3" spans="1:43" ht="15.75" thickBot="1">
      <c r="A3" s="617" t="s">
        <v>387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</row>
    <row r="4" spans="1:43" ht="18" customHeight="1" thickBot="1">
      <c r="A4" s="374"/>
      <c r="B4" s="375"/>
      <c r="C4" s="633" t="s">
        <v>41</v>
      </c>
      <c r="D4" s="634"/>
      <c r="E4" s="633" t="s">
        <v>41</v>
      </c>
      <c r="F4" s="634"/>
      <c r="G4" s="633" t="s">
        <v>41</v>
      </c>
      <c r="H4" s="634"/>
      <c r="I4" s="633" t="s">
        <v>41</v>
      </c>
      <c r="J4" s="634"/>
      <c r="K4" s="633" t="s">
        <v>41</v>
      </c>
      <c r="L4" s="634"/>
      <c r="M4" s="633" t="s">
        <v>388</v>
      </c>
      <c r="N4" s="634"/>
      <c r="O4" s="636" t="s">
        <v>388</v>
      </c>
      <c r="P4" s="634"/>
      <c r="Q4" s="636" t="s">
        <v>389</v>
      </c>
      <c r="R4" s="634"/>
      <c r="S4" s="633" t="s">
        <v>41</v>
      </c>
      <c r="T4" s="634"/>
      <c r="U4" s="633" t="s">
        <v>41</v>
      </c>
      <c r="V4" s="634"/>
      <c r="W4" s="633" t="s">
        <v>390</v>
      </c>
      <c r="X4" s="634"/>
      <c r="Y4" s="633" t="s">
        <v>41</v>
      </c>
      <c r="Z4" s="634"/>
      <c r="AA4" s="635" t="s">
        <v>42</v>
      </c>
      <c r="AB4" s="634"/>
      <c r="AC4" s="633" t="s">
        <v>65</v>
      </c>
      <c r="AD4" s="634"/>
      <c r="AE4" s="635" t="s">
        <v>42</v>
      </c>
      <c r="AF4" s="634"/>
      <c r="AG4" s="633" t="s">
        <v>390</v>
      </c>
      <c r="AH4" s="634"/>
      <c r="AI4" s="633" t="s">
        <v>63</v>
      </c>
      <c r="AJ4" s="634"/>
      <c r="AK4" s="633" t="s">
        <v>391</v>
      </c>
      <c r="AL4" s="634"/>
      <c r="AM4" s="622"/>
      <c r="AN4" s="622"/>
      <c r="AO4" s="622"/>
      <c r="AP4" s="622"/>
      <c r="AQ4" s="86"/>
    </row>
    <row r="5" spans="1:43" ht="15.75" customHeight="1" thickBot="1">
      <c r="A5" s="12" t="s">
        <v>0</v>
      </c>
      <c r="B5" s="12" t="s">
        <v>1</v>
      </c>
      <c r="C5" s="13" t="s">
        <v>369</v>
      </c>
      <c r="D5" s="18" t="s">
        <v>1</v>
      </c>
      <c r="E5" s="18" t="s">
        <v>370</v>
      </c>
      <c r="F5" s="12" t="s">
        <v>1</v>
      </c>
      <c r="G5" s="12" t="s">
        <v>444</v>
      </c>
      <c r="H5" s="12" t="s">
        <v>1</v>
      </c>
      <c r="I5" s="13" t="s">
        <v>372</v>
      </c>
      <c r="J5" s="12" t="s">
        <v>1</v>
      </c>
      <c r="K5" s="14" t="s">
        <v>373</v>
      </c>
      <c r="L5" s="12" t="s">
        <v>1</v>
      </c>
      <c r="M5" s="18" t="s">
        <v>374</v>
      </c>
      <c r="N5" s="14" t="s">
        <v>1</v>
      </c>
      <c r="O5" s="18" t="s">
        <v>375</v>
      </c>
      <c r="P5" s="13" t="s">
        <v>1</v>
      </c>
      <c r="Q5" s="151" t="s">
        <v>376</v>
      </c>
      <c r="R5" s="143" t="s">
        <v>1</v>
      </c>
      <c r="S5" s="363" t="s">
        <v>377</v>
      </c>
      <c r="T5" s="12" t="s">
        <v>1</v>
      </c>
      <c r="U5" s="310" t="s">
        <v>378</v>
      </c>
      <c r="V5" s="14" t="s">
        <v>1</v>
      </c>
      <c r="W5" s="151" t="s">
        <v>379</v>
      </c>
      <c r="X5" s="143" t="s">
        <v>1</v>
      </c>
      <c r="Y5" s="263" t="s">
        <v>380</v>
      </c>
      <c r="Z5" s="18" t="s">
        <v>1</v>
      </c>
      <c r="AA5" s="151" t="s">
        <v>381</v>
      </c>
      <c r="AB5" s="18" t="s">
        <v>1</v>
      </c>
      <c r="AC5" s="263" t="s">
        <v>382</v>
      </c>
      <c r="AD5" s="12" t="s">
        <v>1</v>
      </c>
      <c r="AE5" s="263" t="s">
        <v>383</v>
      </c>
      <c r="AF5" s="12" t="s">
        <v>1</v>
      </c>
      <c r="AG5" s="151" t="s">
        <v>384</v>
      </c>
      <c r="AH5" s="12" t="s">
        <v>1</v>
      </c>
      <c r="AI5" s="310" t="s">
        <v>385</v>
      </c>
      <c r="AJ5" s="12" t="s">
        <v>1</v>
      </c>
      <c r="AK5" s="151" t="s">
        <v>386</v>
      </c>
      <c r="AL5" s="18" t="s">
        <v>1</v>
      </c>
      <c r="AM5" s="2"/>
    </row>
    <row r="6" spans="1:43">
      <c r="A6" s="619" t="s">
        <v>2</v>
      </c>
      <c r="B6" s="21">
        <v>1</v>
      </c>
      <c r="C6" s="26" t="s">
        <v>22</v>
      </c>
      <c r="D6" s="29">
        <v>36</v>
      </c>
      <c r="E6" s="50" t="s">
        <v>25</v>
      </c>
      <c r="F6" s="68">
        <v>30</v>
      </c>
      <c r="G6" s="22" t="s">
        <v>396</v>
      </c>
      <c r="H6" s="48">
        <v>70</v>
      </c>
      <c r="I6" s="22" t="s">
        <v>15</v>
      </c>
      <c r="J6" s="48">
        <v>42</v>
      </c>
      <c r="K6" s="64" t="s">
        <v>13</v>
      </c>
      <c r="L6" s="21">
        <v>36</v>
      </c>
      <c r="M6" s="22" t="s">
        <v>11</v>
      </c>
      <c r="N6" s="48">
        <v>42</v>
      </c>
      <c r="O6" s="311" t="s">
        <v>416</v>
      </c>
      <c r="P6" s="25">
        <v>56</v>
      </c>
      <c r="Q6" s="402" t="s">
        <v>420</v>
      </c>
      <c r="R6" s="31">
        <v>110</v>
      </c>
      <c r="S6" s="22" t="s">
        <v>28</v>
      </c>
      <c r="T6" s="54">
        <v>40</v>
      </c>
      <c r="U6" s="50" t="s">
        <v>148</v>
      </c>
      <c r="V6" s="29">
        <v>40</v>
      </c>
      <c r="W6" s="22" t="s">
        <v>23</v>
      </c>
      <c r="X6" s="54">
        <v>54</v>
      </c>
      <c r="Y6" s="406" t="s">
        <v>19</v>
      </c>
      <c r="Z6" s="29">
        <f>41+74</f>
        <v>115</v>
      </c>
      <c r="AA6" s="22" t="s">
        <v>36</v>
      </c>
      <c r="AB6" s="21">
        <v>36</v>
      </c>
      <c r="AC6" s="398" t="s">
        <v>415</v>
      </c>
      <c r="AD6" s="54">
        <v>22</v>
      </c>
      <c r="AE6" s="130" t="s">
        <v>37</v>
      </c>
      <c r="AF6" s="67">
        <v>134</v>
      </c>
      <c r="AG6" s="80" t="s">
        <v>438</v>
      </c>
      <c r="AH6" s="25">
        <v>46</v>
      </c>
      <c r="AI6" s="50" t="s">
        <v>51</v>
      </c>
      <c r="AJ6" s="29">
        <v>72</v>
      </c>
      <c r="AK6" s="27" t="s">
        <v>49</v>
      </c>
      <c r="AL6" s="31">
        <f>99+36+49</f>
        <v>184</v>
      </c>
      <c r="AM6" s="2"/>
    </row>
    <row r="7" spans="1:43">
      <c r="A7" s="620"/>
      <c r="B7" s="29">
        <v>2</v>
      </c>
      <c r="C7" s="26" t="s">
        <v>22</v>
      </c>
      <c r="D7" s="29" t="s">
        <v>425</v>
      </c>
      <c r="E7" s="26" t="s">
        <v>25</v>
      </c>
      <c r="F7" s="68"/>
      <c r="G7" s="23" t="s">
        <v>393</v>
      </c>
      <c r="H7" s="54"/>
      <c r="I7" s="23" t="s">
        <v>15</v>
      </c>
      <c r="J7" s="54"/>
      <c r="K7" s="26" t="s">
        <v>13</v>
      </c>
      <c r="L7" s="29"/>
      <c r="M7" s="23" t="s">
        <v>11</v>
      </c>
      <c r="N7" s="54"/>
      <c r="O7" s="60" t="s">
        <v>416</v>
      </c>
      <c r="P7" s="31"/>
      <c r="Q7" s="402" t="s">
        <v>421</v>
      </c>
      <c r="R7" s="31"/>
      <c r="S7" s="23" t="s">
        <v>28</v>
      </c>
      <c r="T7" s="54" t="s">
        <v>397</v>
      </c>
      <c r="U7" s="26" t="s">
        <v>148</v>
      </c>
      <c r="V7" s="29" t="s">
        <v>425</v>
      </c>
      <c r="W7" s="23" t="s">
        <v>23</v>
      </c>
      <c r="X7" s="54"/>
      <c r="Y7" s="406" t="s">
        <v>19</v>
      </c>
      <c r="Z7" s="29" t="s">
        <v>429</v>
      </c>
      <c r="AA7" s="23" t="s">
        <v>36</v>
      </c>
      <c r="AB7" s="29"/>
      <c r="AC7" s="411" t="s">
        <v>415</v>
      </c>
      <c r="AD7" s="76" t="s">
        <v>407</v>
      </c>
      <c r="AE7" s="131" t="s">
        <v>37</v>
      </c>
      <c r="AF7" s="68" t="s">
        <v>429</v>
      </c>
      <c r="AG7" s="80" t="s">
        <v>438</v>
      </c>
      <c r="AH7" s="31"/>
      <c r="AI7" s="26" t="s">
        <v>51</v>
      </c>
      <c r="AJ7" s="29" t="s">
        <v>431</v>
      </c>
      <c r="AK7" s="32" t="s">
        <v>49</v>
      </c>
      <c r="AL7" s="31"/>
      <c r="AM7" s="2"/>
    </row>
    <row r="8" spans="1:43">
      <c r="A8" s="620"/>
      <c r="B8" s="29">
        <v>3</v>
      </c>
      <c r="C8" s="23" t="s">
        <v>23</v>
      </c>
      <c r="D8" s="29">
        <v>48</v>
      </c>
      <c r="E8" s="23" t="s">
        <v>396</v>
      </c>
      <c r="F8" s="54">
        <v>74</v>
      </c>
      <c r="G8" s="23" t="s">
        <v>45</v>
      </c>
      <c r="H8" s="54">
        <v>42</v>
      </c>
      <c r="I8" s="23" t="s">
        <v>10</v>
      </c>
      <c r="J8" s="54">
        <v>48</v>
      </c>
      <c r="K8" s="23" t="s">
        <v>11</v>
      </c>
      <c r="L8" s="29">
        <v>36</v>
      </c>
      <c r="M8" s="23" t="s">
        <v>25</v>
      </c>
      <c r="N8" s="54">
        <v>32</v>
      </c>
      <c r="O8" s="60" t="s">
        <v>416</v>
      </c>
      <c r="P8" s="31"/>
      <c r="Q8" s="402" t="s">
        <v>419</v>
      </c>
      <c r="R8" s="54">
        <v>56</v>
      </c>
      <c r="S8" s="23" t="s">
        <v>129</v>
      </c>
      <c r="T8" s="54">
        <v>54</v>
      </c>
      <c r="U8" s="26" t="s">
        <v>406</v>
      </c>
      <c r="V8" s="29">
        <v>68</v>
      </c>
      <c r="W8" s="23" t="s">
        <v>15</v>
      </c>
      <c r="X8" s="54">
        <v>16</v>
      </c>
      <c r="Y8" s="406" t="s">
        <v>19</v>
      </c>
      <c r="Z8" s="29">
        <f>41+74</f>
        <v>115</v>
      </c>
      <c r="AA8" s="26" t="s">
        <v>70</v>
      </c>
      <c r="AB8" s="29">
        <v>54</v>
      </c>
      <c r="AC8" s="396" t="s">
        <v>26</v>
      </c>
      <c r="AD8" s="54">
        <v>54</v>
      </c>
      <c r="AE8" s="26" t="s">
        <v>434</v>
      </c>
      <c r="AF8" s="68">
        <v>56</v>
      </c>
      <c r="AG8" s="364" t="s">
        <v>46</v>
      </c>
      <c r="AH8" s="31">
        <v>76</v>
      </c>
      <c r="AI8" s="26" t="s">
        <v>200</v>
      </c>
      <c r="AJ8" s="54">
        <v>28</v>
      </c>
      <c r="AK8" s="32" t="s">
        <v>49</v>
      </c>
      <c r="AL8" s="31">
        <f>99+36+49</f>
        <v>184</v>
      </c>
      <c r="AM8" s="2"/>
    </row>
    <row r="9" spans="1:43">
      <c r="A9" s="620"/>
      <c r="B9" s="29">
        <v>4</v>
      </c>
      <c r="C9" s="23" t="s">
        <v>23</v>
      </c>
      <c r="D9" s="29"/>
      <c r="E9" s="23" t="s">
        <v>393</v>
      </c>
      <c r="F9" s="54"/>
      <c r="G9" s="23" t="s">
        <v>45</v>
      </c>
      <c r="H9" s="54" t="s">
        <v>397</v>
      </c>
      <c r="I9" s="23" t="s">
        <v>10</v>
      </c>
      <c r="J9" s="54"/>
      <c r="K9" s="23" t="s">
        <v>11</v>
      </c>
      <c r="L9" s="29"/>
      <c r="M9" s="23" t="s">
        <v>25</v>
      </c>
      <c r="N9" s="54"/>
      <c r="O9" s="60" t="s">
        <v>416</v>
      </c>
      <c r="P9" s="31"/>
      <c r="Q9" s="402" t="s">
        <v>179</v>
      </c>
      <c r="R9" s="54"/>
      <c r="S9" s="23" t="s">
        <v>129</v>
      </c>
      <c r="T9" s="54"/>
      <c r="U9" s="26" t="s">
        <v>406</v>
      </c>
      <c r="V9" s="29"/>
      <c r="W9" s="23" t="s">
        <v>15</v>
      </c>
      <c r="X9" s="54"/>
      <c r="Y9" s="406" t="s">
        <v>19</v>
      </c>
      <c r="Z9" s="29" t="s">
        <v>429</v>
      </c>
      <c r="AA9" s="26" t="s">
        <v>70</v>
      </c>
      <c r="AB9" s="29" t="s">
        <v>431</v>
      </c>
      <c r="AC9" s="396" t="s">
        <v>26</v>
      </c>
      <c r="AD9" s="54"/>
      <c r="AE9" s="26" t="s">
        <v>434</v>
      </c>
      <c r="AF9" s="68"/>
      <c r="AG9" s="364" t="s">
        <v>46</v>
      </c>
      <c r="AH9" s="31" t="s">
        <v>445</v>
      </c>
      <c r="AI9" s="26" t="s">
        <v>16</v>
      </c>
      <c r="AJ9" s="76" t="s">
        <v>407</v>
      </c>
      <c r="AK9" s="32" t="s">
        <v>49</v>
      </c>
      <c r="AL9" s="31"/>
      <c r="AM9" s="2"/>
    </row>
    <row r="10" spans="1:43">
      <c r="A10" s="620"/>
      <c r="B10" s="29">
        <v>5</v>
      </c>
      <c r="C10" s="23" t="s">
        <v>27</v>
      </c>
      <c r="D10" s="29">
        <v>72</v>
      </c>
      <c r="E10" s="23" t="s">
        <v>361</v>
      </c>
      <c r="F10" s="54">
        <v>24</v>
      </c>
      <c r="G10" s="23" t="s">
        <v>10</v>
      </c>
      <c r="H10" s="54">
        <v>48</v>
      </c>
      <c r="I10" s="23" t="s">
        <v>396</v>
      </c>
      <c r="J10" s="54">
        <v>70</v>
      </c>
      <c r="K10" s="23" t="s">
        <v>23</v>
      </c>
      <c r="L10" s="29">
        <v>56</v>
      </c>
      <c r="M10" s="26" t="s">
        <v>22</v>
      </c>
      <c r="N10" s="29">
        <v>46</v>
      </c>
      <c r="O10" s="30" t="s">
        <v>15</v>
      </c>
      <c r="P10" s="31">
        <v>60</v>
      </c>
      <c r="Q10" s="402" t="s">
        <v>129</v>
      </c>
      <c r="R10" s="68">
        <v>54</v>
      </c>
      <c r="S10" s="23" t="s">
        <v>412</v>
      </c>
      <c r="T10" s="54">
        <v>28</v>
      </c>
      <c r="U10" s="26" t="s">
        <v>56</v>
      </c>
      <c r="V10" s="29">
        <v>68</v>
      </c>
      <c r="W10" s="26" t="s">
        <v>37</v>
      </c>
      <c r="X10" s="54"/>
      <c r="Y10" s="406" t="s">
        <v>26</v>
      </c>
      <c r="Z10" s="29">
        <v>49</v>
      </c>
      <c r="AA10" s="26" t="s">
        <v>31</v>
      </c>
      <c r="AB10" s="29">
        <v>72</v>
      </c>
      <c r="AC10" s="411" t="s">
        <v>169</v>
      </c>
      <c r="AD10" s="54">
        <v>64</v>
      </c>
      <c r="AE10" s="131" t="s">
        <v>37</v>
      </c>
      <c r="AF10" s="68">
        <v>134</v>
      </c>
      <c r="AG10" s="108" t="s">
        <v>148</v>
      </c>
      <c r="AH10" s="134">
        <v>80</v>
      </c>
      <c r="AI10" s="23" t="s">
        <v>32</v>
      </c>
      <c r="AJ10" s="68">
        <v>54</v>
      </c>
      <c r="AK10" s="36" t="s">
        <v>416</v>
      </c>
      <c r="AL10" s="31"/>
      <c r="AM10" s="2"/>
    </row>
    <row r="11" spans="1:43">
      <c r="A11" s="620"/>
      <c r="B11" s="29">
        <v>6</v>
      </c>
      <c r="C11" s="23" t="s">
        <v>27</v>
      </c>
      <c r="D11" s="29"/>
      <c r="E11" s="23" t="s">
        <v>55</v>
      </c>
      <c r="F11" s="54"/>
      <c r="G11" s="23" t="s">
        <v>10</v>
      </c>
      <c r="H11" s="54"/>
      <c r="I11" s="23" t="s">
        <v>393</v>
      </c>
      <c r="J11" s="54"/>
      <c r="K11" s="23" t="s">
        <v>23</v>
      </c>
      <c r="L11" s="29"/>
      <c r="M11" s="26" t="s">
        <v>22</v>
      </c>
      <c r="N11" s="29" t="s">
        <v>425</v>
      </c>
      <c r="O11" s="30" t="s">
        <v>15</v>
      </c>
      <c r="P11" s="31"/>
      <c r="Q11" s="402" t="s">
        <v>129</v>
      </c>
      <c r="R11" s="68"/>
      <c r="S11" s="23" t="s">
        <v>412</v>
      </c>
      <c r="T11" s="54"/>
      <c r="U11" s="26" t="s">
        <v>56</v>
      </c>
      <c r="V11" s="29"/>
      <c r="W11" s="26" t="s">
        <v>37</v>
      </c>
      <c r="X11" s="54"/>
      <c r="Y11" s="406" t="s">
        <v>26</v>
      </c>
      <c r="Z11" s="29"/>
      <c r="AA11" s="26" t="s">
        <v>31</v>
      </c>
      <c r="AB11" s="29"/>
      <c r="AC11" s="411" t="s">
        <v>169</v>
      </c>
      <c r="AD11" s="54"/>
      <c r="AE11" s="131" t="s">
        <v>37</v>
      </c>
      <c r="AF11" s="68" t="s">
        <v>429</v>
      </c>
      <c r="AG11" s="55" t="s">
        <v>148</v>
      </c>
      <c r="AH11" s="31" t="s">
        <v>395</v>
      </c>
      <c r="AI11" s="23" t="s">
        <v>32</v>
      </c>
      <c r="AJ11" s="68" t="s">
        <v>397</v>
      </c>
      <c r="AK11" s="36" t="s">
        <v>416</v>
      </c>
      <c r="AL11" s="31"/>
      <c r="AM11" s="2"/>
    </row>
    <row r="12" spans="1:43">
      <c r="A12" s="620"/>
      <c r="B12" s="29">
        <v>7</v>
      </c>
      <c r="C12" s="23" t="s">
        <v>396</v>
      </c>
      <c r="D12" s="29">
        <v>40</v>
      </c>
      <c r="E12" s="23"/>
      <c r="F12" s="54"/>
      <c r="G12" s="72" t="s">
        <v>15</v>
      </c>
      <c r="H12" s="31">
        <v>72</v>
      </c>
      <c r="I12" s="23"/>
      <c r="J12" s="54"/>
      <c r="K12" s="30"/>
      <c r="L12" s="29"/>
      <c r="M12" s="26"/>
      <c r="N12" s="54"/>
      <c r="O12" s="33" t="s">
        <v>12</v>
      </c>
      <c r="P12" s="31">
        <v>56</v>
      </c>
      <c r="Q12" s="402"/>
      <c r="R12" s="54"/>
      <c r="S12" s="23"/>
      <c r="T12" s="54"/>
      <c r="U12" s="72" t="s">
        <v>11</v>
      </c>
      <c r="V12" s="29">
        <v>28</v>
      </c>
      <c r="W12" s="26"/>
      <c r="X12" s="54"/>
      <c r="Y12" s="406"/>
      <c r="Z12" s="29"/>
      <c r="AA12" s="26"/>
      <c r="AB12" s="29"/>
      <c r="AC12" s="396" t="s">
        <v>17</v>
      </c>
      <c r="AD12" s="54">
        <v>72</v>
      </c>
      <c r="AE12" s="131"/>
      <c r="AF12" s="68"/>
      <c r="AG12" s="55"/>
      <c r="AH12" s="31"/>
      <c r="AI12" s="32" t="s">
        <v>442</v>
      </c>
      <c r="AJ12" s="54">
        <v>54</v>
      </c>
      <c r="AK12" s="292"/>
      <c r="AL12" s="31"/>
      <c r="AM12" s="2"/>
    </row>
    <row r="13" spans="1:43">
      <c r="A13" s="620"/>
      <c r="B13" s="29">
        <v>8</v>
      </c>
      <c r="C13" s="23" t="s">
        <v>393</v>
      </c>
      <c r="D13" s="29"/>
      <c r="E13" s="23"/>
      <c r="F13" s="54"/>
      <c r="G13" s="72" t="s">
        <v>15</v>
      </c>
      <c r="H13" s="54"/>
      <c r="I13" s="23"/>
      <c r="J13" s="54"/>
      <c r="K13" s="30"/>
      <c r="L13" s="29"/>
      <c r="M13" s="26"/>
      <c r="N13" s="54"/>
      <c r="O13" s="33" t="s">
        <v>12</v>
      </c>
      <c r="P13" s="31"/>
      <c r="Q13" s="402"/>
      <c r="R13" s="54"/>
      <c r="S13" s="23"/>
      <c r="T13" s="54"/>
      <c r="U13" s="72" t="s">
        <v>11</v>
      </c>
      <c r="V13" s="29"/>
      <c r="W13" s="26"/>
      <c r="X13" s="54"/>
      <c r="Y13" s="406"/>
      <c r="Z13" s="29"/>
      <c r="AA13" s="26"/>
      <c r="AB13" s="29"/>
      <c r="AC13" s="396" t="s">
        <v>17</v>
      </c>
      <c r="AD13" s="54"/>
      <c r="AE13" s="131"/>
      <c r="AF13" s="68"/>
      <c r="AG13" s="55"/>
      <c r="AH13" s="31"/>
      <c r="AI13" s="32" t="s">
        <v>442</v>
      </c>
      <c r="AJ13" s="76"/>
      <c r="AK13" s="292"/>
      <c r="AL13" s="31"/>
      <c r="AM13" s="2"/>
    </row>
    <row r="14" spans="1:43" ht="12.75" customHeight="1">
      <c r="A14" s="620"/>
      <c r="B14" s="29">
        <v>9</v>
      </c>
      <c r="C14" s="23"/>
      <c r="D14" s="29"/>
      <c r="E14" s="26"/>
      <c r="F14" s="54"/>
      <c r="G14" s="26"/>
      <c r="H14" s="54"/>
      <c r="I14" s="23"/>
      <c r="J14" s="54"/>
      <c r="K14" s="35"/>
      <c r="L14" s="29"/>
      <c r="M14" s="26"/>
      <c r="N14" s="54"/>
      <c r="O14" s="30" t="s">
        <v>396</v>
      </c>
      <c r="P14" s="31">
        <v>134</v>
      </c>
      <c r="Q14" s="423"/>
      <c r="R14" s="54"/>
      <c r="S14" s="36"/>
      <c r="T14" s="54"/>
      <c r="U14" s="26"/>
      <c r="V14" s="29"/>
      <c r="W14" s="26"/>
      <c r="X14" s="54"/>
      <c r="Y14" s="406"/>
      <c r="Z14" s="29"/>
      <c r="AA14" s="66"/>
      <c r="AB14" s="29"/>
      <c r="AC14" s="396"/>
      <c r="AD14" s="54"/>
      <c r="AE14" s="26"/>
      <c r="AF14" s="68"/>
      <c r="AG14" s="55"/>
      <c r="AH14" s="31"/>
      <c r="AI14" s="32"/>
      <c r="AJ14" s="54"/>
      <c r="AK14" s="51"/>
      <c r="AL14" s="31"/>
      <c r="AM14" s="2"/>
    </row>
    <row r="15" spans="1:43" ht="15.75" thickBot="1">
      <c r="A15" s="621"/>
      <c r="B15" s="37">
        <v>10</v>
      </c>
      <c r="C15" s="40"/>
      <c r="D15" s="37"/>
      <c r="E15" s="39"/>
      <c r="F15" s="56"/>
      <c r="G15" s="39"/>
      <c r="H15" s="56"/>
      <c r="I15" s="44"/>
      <c r="J15" s="56"/>
      <c r="K15" s="41"/>
      <c r="L15" s="37"/>
      <c r="M15" s="39"/>
      <c r="N15" s="56"/>
      <c r="O15" s="47" t="s">
        <v>393</v>
      </c>
      <c r="P15" s="42"/>
      <c r="Q15" s="435"/>
      <c r="R15" s="76"/>
      <c r="S15" s="43"/>
      <c r="T15" s="76"/>
      <c r="U15" s="39"/>
      <c r="V15" s="37"/>
      <c r="W15" s="39"/>
      <c r="X15" s="76"/>
      <c r="Y15" s="439"/>
      <c r="Z15" s="109"/>
      <c r="AA15" s="40"/>
      <c r="AB15" s="109"/>
      <c r="AC15" s="430"/>
      <c r="AD15" s="76"/>
      <c r="AE15" s="39"/>
      <c r="AF15" s="255"/>
      <c r="AG15" s="62"/>
      <c r="AH15" s="42"/>
      <c r="AI15" s="45"/>
      <c r="AJ15" s="76"/>
      <c r="AK15" s="305"/>
      <c r="AL15" s="69"/>
      <c r="AM15" s="2"/>
    </row>
    <row r="16" spans="1:43" ht="15" customHeight="1">
      <c r="A16" s="619" t="s">
        <v>7</v>
      </c>
      <c r="B16" s="21">
        <v>1</v>
      </c>
      <c r="C16" s="376" t="s">
        <v>25</v>
      </c>
      <c r="D16" s="251">
        <v>42</v>
      </c>
      <c r="E16" s="347" t="s">
        <v>11</v>
      </c>
      <c r="F16" s="29">
        <v>26</v>
      </c>
      <c r="G16" s="64" t="s">
        <v>13</v>
      </c>
      <c r="H16" s="21">
        <v>34</v>
      </c>
      <c r="I16" s="50" t="s">
        <v>23</v>
      </c>
      <c r="J16" s="48">
        <v>42</v>
      </c>
      <c r="K16" s="22" t="s">
        <v>27</v>
      </c>
      <c r="L16" s="25">
        <v>32</v>
      </c>
      <c r="M16" s="26" t="s">
        <v>12</v>
      </c>
      <c r="N16" s="29">
        <v>62</v>
      </c>
      <c r="O16" s="311" t="s">
        <v>416</v>
      </c>
      <c r="P16" s="156"/>
      <c r="Q16" s="403" t="s">
        <v>420</v>
      </c>
      <c r="R16" s="21">
        <v>110</v>
      </c>
      <c r="S16" s="311" t="s">
        <v>416</v>
      </c>
      <c r="T16" s="21"/>
      <c r="U16" s="22" t="s">
        <v>396</v>
      </c>
      <c r="V16" s="48">
        <v>70</v>
      </c>
      <c r="W16" s="50"/>
      <c r="X16" s="21"/>
      <c r="Y16" s="403"/>
      <c r="Z16" s="21"/>
      <c r="AA16" s="89" t="s">
        <v>31</v>
      </c>
      <c r="AB16" s="21">
        <v>72</v>
      </c>
      <c r="AC16" s="399" t="s">
        <v>26</v>
      </c>
      <c r="AD16" s="25">
        <v>54</v>
      </c>
      <c r="AE16" s="53" t="s">
        <v>415</v>
      </c>
      <c r="AF16" s="25">
        <v>28</v>
      </c>
      <c r="AG16" s="364" t="s">
        <v>34</v>
      </c>
      <c r="AH16" s="25">
        <v>102</v>
      </c>
      <c r="AI16" s="331" t="s">
        <v>416</v>
      </c>
      <c r="AJ16" s="25"/>
      <c r="AK16" s="365" t="s">
        <v>49</v>
      </c>
      <c r="AL16" s="25">
        <f>99+36+49</f>
        <v>184</v>
      </c>
      <c r="AM16" s="2"/>
    </row>
    <row r="17" spans="1:39">
      <c r="A17" s="620"/>
      <c r="B17" s="29">
        <v>2</v>
      </c>
      <c r="C17" s="377" t="s">
        <v>25</v>
      </c>
      <c r="D17" s="54"/>
      <c r="E17" s="72" t="s">
        <v>11</v>
      </c>
      <c r="F17" s="29"/>
      <c r="G17" s="26" t="s">
        <v>13</v>
      </c>
      <c r="H17" s="29"/>
      <c r="I17" s="26" t="s">
        <v>23</v>
      </c>
      <c r="J17" s="54"/>
      <c r="K17" s="23" t="s">
        <v>27</v>
      </c>
      <c r="L17" s="31"/>
      <c r="M17" s="26" t="s">
        <v>12</v>
      </c>
      <c r="N17" s="29"/>
      <c r="O17" s="60" t="s">
        <v>416</v>
      </c>
      <c r="P17" s="29"/>
      <c r="Q17" s="414" t="s">
        <v>421</v>
      </c>
      <c r="R17" s="29"/>
      <c r="S17" s="60" t="s">
        <v>416</v>
      </c>
      <c r="T17" s="29"/>
      <c r="U17" s="23" t="s">
        <v>393</v>
      </c>
      <c r="V17" s="54"/>
      <c r="W17" s="26"/>
      <c r="X17" s="29"/>
      <c r="Y17" s="414"/>
      <c r="Z17" s="29"/>
      <c r="AA17" s="35" t="s">
        <v>31</v>
      </c>
      <c r="AB17" s="29"/>
      <c r="AC17" s="396" t="s">
        <v>26</v>
      </c>
      <c r="AD17" s="31"/>
      <c r="AE17" s="35" t="s">
        <v>415</v>
      </c>
      <c r="AF17" s="31" t="s">
        <v>407</v>
      </c>
      <c r="AG17" s="364" t="s">
        <v>34</v>
      </c>
      <c r="AH17" s="31" t="s">
        <v>429</v>
      </c>
      <c r="AI17" s="297" t="s">
        <v>416</v>
      </c>
      <c r="AJ17" s="31"/>
      <c r="AK17" s="77" t="s">
        <v>49</v>
      </c>
      <c r="AL17" s="31"/>
      <c r="AM17" s="2"/>
    </row>
    <row r="18" spans="1:39" ht="13.5" customHeight="1">
      <c r="A18" s="620"/>
      <c r="B18" s="29">
        <v>3</v>
      </c>
      <c r="C18" s="23" t="s">
        <v>13</v>
      </c>
      <c r="D18" s="54">
        <v>36</v>
      </c>
      <c r="E18" s="26" t="s">
        <v>23</v>
      </c>
      <c r="F18" s="54">
        <v>72</v>
      </c>
      <c r="G18" s="23" t="s">
        <v>11</v>
      </c>
      <c r="H18" s="29">
        <v>26</v>
      </c>
      <c r="I18" s="23" t="s">
        <v>27</v>
      </c>
      <c r="J18" s="54">
        <v>70</v>
      </c>
      <c r="K18" s="23" t="s">
        <v>392</v>
      </c>
      <c r="L18" s="31">
        <v>98</v>
      </c>
      <c r="M18" s="127" t="s">
        <v>200</v>
      </c>
      <c r="N18" s="54">
        <v>40</v>
      </c>
      <c r="O18" s="60" t="s">
        <v>416</v>
      </c>
      <c r="P18" s="29"/>
      <c r="Q18" s="414" t="s">
        <v>201</v>
      </c>
      <c r="R18" s="29">
        <v>46</v>
      </c>
      <c r="S18" s="30" t="s">
        <v>413</v>
      </c>
      <c r="T18" s="29">
        <v>34</v>
      </c>
      <c r="U18" s="23" t="s">
        <v>129</v>
      </c>
      <c r="V18" s="54">
        <v>54</v>
      </c>
      <c r="W18" s="26"/>
      <c r="X18" s="29"/>
      <c r="Y18" s="412" t="s">
        <v>426</v>
      </c>
      <c r="Z18" s="29"/>
      <c r="AA18" s="30" t="s">
        <v>430</v>
      </c>
      <c r="AB18" s="29">
        <v>36</v>
      </c>
      <c r="AC18" s="396" t="s">
        <v>31</v>
      </c>
      <c r="AD18" s="31">
        <v>36</v>
      </c>
      <c r="AE18" s="60" t="s">
        <v>401</v>
      </c>
      <c r="AF18" s="31">
        <v>72</v>
      </c>
      <c r="AG18" s="108" t="s">
        <v>148</v>
      </c>
      <c r="AH18" s="31">
        <v>80</v>
      </c>
      <c r="AI18" s="55" t="s">
        <v>51</v>
      </c>
      <c r="AJ18" s="31">
        <v>72</v>
      </c>
      <c r="AK18" s="77" t="s">
        <v>49</v>
      </c>
      <c r="AL18" s="31">
        <f>99+36+49</f>
        <v>184</v>
      </c>
      <c r="AM18" s="2"/>
    </row>
    <row r="19" spans="1:39">
      <c r="A19" s="620"/>
      <c r="B19" s="29">
        <v>4</v>
      </c>
      <c r="C19" s="23" t="s">
        <v>13</v>
      </c>
      <c r="D19" s="54"/>
      <c r="E19" s="26" t="s">
        <v>23</v>
      </c>
      <c r="F19" s="76"/>
      <c r="G19" s="23" t="s">
        <v>11</v>
      </c>
      <c r="H19" s="29"/>
      <c r="I19" s="23" t="s">
        <v>27</v>
      </c>
      <c r="J19" s="54"/>
      <c r="K19" s="23" t="s">
        <v>393</v>
      </c>
      <c r="L19" s="31"/>
      <c r="M19" s="127" t="s">
        <v>16</v>
      </c>
      <c r="N19" s="76" t="s">
        <v>407</v>
      </c>
      <c r="O19" s="60" t="s">
        <v>416</v>
      </c>
      <c r="P19" s="29"/>
      <c r="Q19" s="414" t="s">
        <v>59</v>
      </c>
      <c r="R19" s="29"/>
      <c r="S19" s="30" t="s">
        <v>413</v>
      </c>
      <c r="T19" s="29"/>
      <c r="U19" s="23" t="s">
        <v>129</v>
      </c>
      <c r="V19" s="54"/>
      <c r="W19" s="36" t="s">
        <v>422</v>
      </c>
      <c r="X19" s="29">
        <v>72</v>
      </c>
      <c r="Y19" s="412" t="s">
        <v>399</v>
      </c>
      <c r="Z19" s="29">
        <f>72+144</f>
        <v>216</v>
      </c>
      <c r="AA19" s="35" t="s">
        <v>430</v>
      </c>
      <c r="AB19" s="29" t="s">
        <v>429</v>
      </c>
      <c r="AC19" s="396" t="s">
        <v>31</v>
      </c>
      <c r="AD19" s="31"/>
      <c r="AE19" s="60" t="s">
        <v>399</v>
      </c>
      <c r="AF19" s="31"/>
      <c r="AG19" s="55" t="s">
        <v>148</v>
      </c>
      <c r="AH19" s="31" t="s">
        <v>395</v>
      </c>
      <c r="AI19" s="55" t="s">
        <v>51</v>
      </c>
      <c r="AJ19" s="31" t="s">
        <v>431</v>
      </c>
      <c r="AK19" s="77" t="s">
        <v>49</v>
      </c>
      <c r="AL19" s="31"/>
      <c r="AM19" s="2"/>
    </row>
    <row r="20" spans="1:39">
      <c r="A20" s="620"/>
      <c r="B20" s="29">
        <v>5</v>
      </c>
      <c r="C20" s="23" t="s">
        <v>11</v>
      </c>
      <c r="D20" s="54">
        <v>36</v>
      </c>
      <c r="E20" s="23" t="s">
        <v>13</v>
      </c>
      <c r="F20" s="54">
        <v>36</v>
      </c>
      <c r="G20" s="23" t="s">
        <v>23</v>
      </c>
      <c r="H20" s="29">
        <v>76</v>
      </c>
      <c r="I20" s="23" t="s">
        <v>396</v>
      </c>
      <c r="J20" s="54">
        <v>70</v>
      </c>
      <c r="K20" s="378" t="s">
        <v>402</v>
      </c>
      <c r="L20" s="31">
        <v>34</v>
      </c>
      <c r="M20" s="26" t="s">
        <v>26</v>
      </c>
      <c r="N20" s="29">
        <v>64</v>
      </c>
      <c r="O20" s="32" t="s">
        <v>12</v>
      </c>
      <c r="P20" s="29">
        <v>56</v>
      </c>
      <c r="Q20" s="411" t="s">
        <v>30</v>
      </c>
      <c r="R20" s="54">
        <v>34</v>
      </c>
      <c r="S20" s="30" t="s">
        <v>19</v>
      </c>
      <c r="T20" s="29">
        <v>108</v>
      </c>
      <c r="U20" s="378" t="s">
        <v>143</v>
      </c>
      <c r="V20" s="54">
        <v>58</v>
      </c>
      <c r="W20" s="36" t="s">
        <v>432</v>
      </c>
      <c r="X20" s="29"/>
      <c r="Y20" s="412" t="s">
        <v>443</v>
      </c>
      <c r="Z20" s="29"/>
      <c r="AA20" s="133" t="s">
        <v>46</v>
      </c>
      <c r="AB20" s="29">
        <v>44</v>
      </c>
      <c r="AC20" s="396" t="s">
        <v>17</v>
      </c>
      <c r="AD20" s="31">
        <v>72</v>
      </c>
      <c r="AE20" s="60"/>
      <c r="AF20" s="31"/>
      <c r="AG20" s="65" t="s">
        <v>415</v>
      </c>
      <c r="AH20" s="31">
        <v>28</v>
      </c>
      <c r="AI20" s="65" t="s">
        <v>32</v>
      </c>
      <c r="AJ20" s="31">
        <v>54</v>
      </c>
      <c r="AK20" s="77" t="s">
        <v>49</v>
      </c>
      <c r="AL20" s="31">
        <f>99+36+49</f>
        <v>184</v>
      </c>
      <c r="AM20" s="2"/>
    </row>
    <row r="21" spans="1:39">
      <c r="A21" s="620"/>
      <c r="B21" s="29">
        <v>6</v>
      </c>
      <c r="C21" s="23" t="s">
        <v>11</v>
      </c>
      <c r="D21" s="54"/>
      <c r="E21" s="23" t="s">
        <v>13</v>
      </c>
      <c r="F21" s="54"/>
      <c r="G21" s="23" t="s">
        <v>23</v>
      </c>
      <c r="H21" s="29"/>
      <c r="I21" s="23" t="s">
        <v>393</v>
      </c>
      <c r="J21" s="54"/>
      <c r="K21" s="378" t="s">
        <v>402</v>
      </c>
      <c r="L21" s="31"/>
      <c r="M21" s="26" t="s">
        <v>26</v>
      </c>
      <c r="N21" s="29"/>
      <c r="O21" s="32" t="s">
        <v>12</v>
      </c>
      <c r="P21" s="29"/>
      <c r="Q21" s="411" t="s">
        <v>30</v>
      </c>
      <c r="R21" s="54" t="s">
        <v>395</v>
      </c>
      <c r="S21" s="30" t="s">
        <v>19</v>
      </c>
      <c r="T21" s="29" t="s">
        <v>414</v>
      </c>
      <c r="U21" s="378" t="s">
        <v>29</v>
      </c>
      <c r="V21" s="54"/>
      <c r="W21" s="26"/>
      <c r="X21" s="29"/>
      <c r="Y21" s="414"/>
      <c r="Z21" s="29"/>
      <c r="AA21" s="133" t="s">
        <v>46</v>
      </c>
      <c r="AB21" s="29" t="s">
        <v>429</v>
      </c>
      <c r="AC21" s="396" t="s">
        <v>17</v>
      </c>
      <c r="AD21" s="31"/>
      <c r="AE21" s="35"/>
      <c r="AF21" s="31"/>
      <c r="AG21" s="65" t="s">
        <v>415</v>
      </c>
      <c r="AH21" s="31" t="s">
        <v>407</v>
      </c>
      <c r="AI21" s="65" t="s">
        <v>32</v>
      </c>
      <c r="AJ21" s="31" t="s">
        <v>397</v>
      </c>
      <c r="AK21" s="77" t="s">
        <v>49</v>
      </c>
      <c r="AL21" s="31"/>
      <c r="AM21" s="2"/>
    </row>
    <row r="22" spans="1:39">
      <c r="A22" s="620"/>
      <c r="B22" s="29">
        <v>7</v>
      </c>
      <c r="C22" s="23"/>
      <c r="D22" s="54"/>
      <c r="E22" s="23"/>
      <c r="F22" s="54"/>
      <c r="G22" s="23"/>
      <c r="H22" s="29"/>
      <c r="I22" s="23"/>
      <c r="J22" s="54"/>
      <c r="K22" s="30"/>
      <c r="L22" s="31"/>
      <c r="M22" s="26"/>
      <c r="N22" s="29"/>
      <c r="O22" s="269" t="s">
        <v>410</v>
      </c>
      <c r="P22" s="156" t="s">
        <v>411</v>
      </c>
      <c r="Q22" s="411" t="s">
        <v>396</v>
      </c>
      <c r="R22" s="54">
        <v>90</v>
      </c>
      <c r="S22" s="30" t="s">
        <v>129</v>
      </c>
      <c r="T22" s="29">
        <v>54</v>
      </c>
      <c r="U22" s="26"/>
      <c r="V22" s="54"/>
      <c r="W22" s="26"/>
      <c r="X22" s="29"/>
      <c r="Y22" s="412" t="s">
        <v>426</v>
      </c>
      <c r="Z22" s="29"/>
      <c r="AA22" s="35"/>
      <c r="AB22" s="29"/>
      <c r="AC22" s="396"/>
      <c r="AD22" s="31"/>
      <c r="AE22" s="60" t="s">
        <v>401</v>
      </c>
      <c r="AF22" s="31"/>
      <c r="AG22" s="55" t="s">
        <v>406</v>
      </c>
      <c r="AH22" s="31">
        <v>42</v>
      </c>
      <c r="AI22" s="77" t="s">
        <v>442</v>
      </c>
      <c r="AJ22" s="31">
        <v>54</v>
      </c>
      <c r="AK22" s="77" t="s">
        <v>49</v>
      </c>
      <c r="AL22" s="31">
        <f>99+36+49</f>
        <v>184</v>
      </c>
      <c r="AM22" s="2"/>
    </row>
    <row r="23" spans="1:39">
      <c r="A23" s="620"/>
      <c r="B23" s="29">
        <v>8</v>
      </c>
      <c r="C23" s="23"/>
      <c r="D23" s="54"/>
      <c r="E23" s="23"/>
      <c r="F23" s="54"/>
      <c r="G23" s="23"/>
      <c r="H23" s="29"/>
      <c r="I23" s="23"/>
      <c r="J23" s="54"/>
      <c r="K23" s="30"/>
      <c r="L23" s="31"/>
      <c r="M23" s="26"/>
      <c r="N23" s="29"/>
      <c r="O23" s="23" t="s">
        <v>410</v>
      </c>
      <c r="P23" s="29" t="s">
        <v>407</v>
      </c>
      <c r="Q23" s="431" t="s">
        <v>393</v>
      </c>
      <c r="R23" s="54"/>
      <c r="S23" s="30" t="s">
        <v>129</v>
      </c>
      <c r="T23" s="29"/>
      <c r="U23" s="26"/>
      <c r="V23" s="76"/>
      <c r="W23" s="38"/>
      <c r="X23" s="29"/>
      <c r="Y23" s="412" t="s">
        <v>400</v>
      </c>
      <c r="Z23" s="29"/>
      <c r="AA23" s="35"/>
      <c r="AB23" s="29"/>
      <c r="AC23" s="396"/>
      <c r="AD23" s="31"/>
      <c r="AE23" s="63" t="s">
        <v>400</v>
      </c>
      <c r="AF23" s="69"/>
      <c r="AG23" s="55" t="s">
        <v>406</v>
      </c>
      <c r="AH23" s="31"/>
      <c r="AI23" s="78" t="s">
        <v>442</v>
      </c>
      <c r="AJ23" s="31"/>
      <c r="AK23" s="77" t="s">
        <v>49</v>
      </c>
      <c r="AL23" s="31"/>
      <c r="AM23" s="2"/>
    </row>
    <row r="24" spans="1:39" ht="13.5" customHeight="1">
      <c r="A24" s="620"/>
      <c r="B24" s="29">
        <v>9</v>
      </c>
      <c r="C24" s="23"/>
      <c r="D24" s="54"/>
      <c r="E24" s="36"/>
      <c r="F24" s="29"/>
      <c r="G24" s="36"/>
      <c r="H24" s="29"/>
      <c r="I24" s="26"/>
      <c r="J24" s="54"/>
      <c r="K24" s="35"/>
      <c r="L24" s="31"/>
      <c r="M24" s="23"/>
      <c r="N24" s="29"/>
      <c r="O24" s="30" t="s">
        <v>396</v>
      </c>
      <c r="P24" s="31">
        <v>134</v>
      </c>
      <c r="Q24" s="411"/>
      <c r="R24" s="54"/>
      <c r="S24" s="30"/>
      <c r="T24" s="29"/>
      <c r="U24" s="26"/>
      <c r="V24" s="54"/>
      <c r="W24" s="26"/>
      <c r="X24" s="29"/>
      <c r="Y24" s="412"/>
      <c r="Z24" s="29"/>
      <c r="AA24" s="35"/>
      <c r="AB24" s="29"/>
      <c r="AC24" s="396"/>
      <c r="AD24" s="31"/>
      <c r="AE24" s="60"/>
      <c r="AF24" s="31"/>
      <c r="AG24" s="55"/>
      <c r="AH24" s="31"/>
      <c r="AI24" s="77"/>
      <c r="AJ24" s="31"/>
      <c r="AK24" s="77"/>
      <c r="AL24" s="31"/>
      <c r="AM24" s="2"/>
    </row>
    <row r="25" spans="1:39" ht="15.75" thickBot="1">
      <c r="A25" s="621"/>
      <c r="B25" s="37">
        <v>10</v>
      </c>
      <c r="C25" s="40"/>
      <c r="D25" s="56"/>
      <c r="E25" s="43"/>
      <c r="F25" s="37"/>
      <c r="G25" s="61"/>
      <c r="H25" s="109"/>
      <c r="I25" s="40"/>
      <c r="J25" s="56"/>
      <c r="K25" s="57"/>
      <c r="L25" s="42"/>
      <c r="M25" s="40"/>
      <c r="N25" s="37"/>
      <c r="O25" s="47" t="s">
        <v>393</v>
      </c>
      <c r="P25" s="42"/>
      <c r="Q25" s="431"/>
      <c r="R25" s="76"/>
      <c r="S25" s="47"/>
      <c r="T25" s="37"/>
      <c r="U25" s="39"/>
      <c r="V25" s="76"/>
      <c r="W25" s="39"/>
      <c r="X25" s="37"/>
      <c r="Y25" s="458"/>
      <c r="Z25" s="37"/>
      <c r="AA25" s="41"/>
      <c r="AB25" s="37"/>
      <c r="AC25" s="430"/>
      <c r="AD25" s="42"/>
      <c r="AE25" s="63"/>
      <c r="AF25" s="69"/>
      <c r="AG25" s="55"/>
      <c r="AH25" s="42"/>
      <c r="AI25" s="78"/>
      <c r="AJ25" s="42"/>
      <c r="AK25" s="77"/>
      <c r="AL25" s="42"/>
      <c r="AM25" s="2"/>
    </row>
    <row r="26" spans="1:39">
      <c r="A26" s="619" t="s">
        <v>6</v>
      </c>
      <c r="B26" s="21">
        <v>1</v>
      </c>
      <c r="C26" s="347" t="s">
        <v>15</v>
      </c>
      <c r="D26" s="21">
        <v>58</v>
      </c>
      <c r="E26" s="22" t="s">
        <v>396</v>
      </c>
      <c r="F26" s="54">
        <v>74</v>
      </c>
      <c r="G26" s="50" t="s">
        <v>12</v>
      </c>
      <c r="H26" s="25">
        <v>64</v>
      </c>
      <c r="I26" s="366" t="s">
        <v>403</v>
      </c>
      <c r="J26" s="21">
        <v>20</v>
      </c>
      <c r="K26" s="22" t="s">
        <v>30</v>
      </c>
      <c r="L26" s="21">
        <v>36</v>
      </c>
      <c r="M26" s="379" t="s">
        <v>416</v>
      </c>
      <c r="N26" s="21">
        <v>34</v>
      </c>
      <c r="O26" s="23" t="s">
        <v>34</v>
      </c>
      <c r="P26" s="54">
        <v>54</v>
      </c>
      <c r="Q26" s="460" t="s">
        <v>416</v>
      </c>
      <c r="R26" s="25"/>
      <c r="S26" s="30" t="s">
        <v>415</v>
      </c>
      <c r="T26" s="156">
        <v>28</v>
      </c>
      <c r="U26" s="130" t="s">
        <v>24</v>
      </c>
      <c r="V26" s="21">
        <v>34</v>
      </c>
      <c r="W26" s="50" t="s">
        <v>37</v>
      </c>
      <c r="X26" s="251">
        <v>32</v>
      </c>
      <c r="Y26" s="399" t="s">
        <v>26</v>
      </c>
      <c r="Z26" s="251">
        <v>49</v>
      </c>
      <c r="AA26" s="64" t="s">
        <v>38</v>
      </c>
      <c r="AB26" s="251">
        <v>54</v>
      </c>
      <c r="AC26" s="397" t="s">
        <v>17</v>
      </c>
      <c r="AD26" s="251">
        <v>72</v>
      </c>
      <c r="AE26" s="371" t="s">
        <v>435</v>
      </c>
      <c r="AF26" s="25">
        <v>48</v>
      </c>
      <c r="AG26" s="130" t="s">
        <v>46</v>
      </c>
      <c r="AH26" s="251">
        <v>76</v>
      </c>
      <c r="AI26" s="282" t="s">
        <v>416</v>
      </c>
      <c r="AJ26" s="251"/>
      <c r="AK26" s="302"/>
      <c r="AL26" s="300"/>
      <c r="AM26" s="2"/>
    </row>
    <row r="27" spans="1:39">
      <c r="A27" s="620"/>
      <c r="B27" s="29">
        <v>2</v>
      </c>
      <c r="C27" s="72" t="s">
        <v>15</v>
      </c>
      <c r="D27" s="29"/>
      <c r="E27" s="23" t="s">
        <v>393</v>
      </c>
      <c r="F27" s="54"/>
      <c r="G27" s="26" t="s">
        <v>12</v>
      </c>
      <c r="H27" s="31"/>
      <c r="I27" s="90" t="s">
        <v>403</v>
      </c>
      <c r="J27" s="29">
        <v>48</v>
      </c>
      <c r="K27" s="23" t="s">
        <v>30</v>
      </c>
      <c r="L27" s="29"/>
      <c r="M27" s="379" t="s">
        <v>416</v>
      </c>
      <c r="N27" s="29"/>
      <c r="O27" s="23" t="s">
        <v>34</v>
      </c>
      <c r="P27" s="54"/>
      <c r="Q27" s="454" t="s">
        <v>416</v>
      </c>
      <c r="R27" s="31"/>
      <c r="S27" s="30" t="s">
        <v>415</v>
      </c>
      <c r="T27" s="29" t="s">
        <v>407</v>
      </c>
      <c r="U27" s="131" t="s">
        <v>24</v>
      </c>
      <c r="V27" s="29"/>
      <c r="W27" s="26" t="s">
        <v>37</v>
      </c>
      <c r="X27" s="54"/>
      <c r="Y27" s="396" t="s">
        <v>26</v>
      </c>
      <c r="Z27" s="54"/>
      <c r="AA27" s="26" t="s">
        <v>38</v>
      </c>
      <c r="AB27" s="54" t="s">
        <v>431</v>
      </c>
      <c r="AC27" s="396" t="s">
        <v>17</v>
      </c>
      <c r="AD27" s="54"/>
      <c r="AE27" s="372" t="s">
        <v>435</v>
      </c>
      <c r="AF27" s="31" t="s">
        <v>425</v>
      </c>
      <c r="AG27" s="131" t="s">
        <v>46</v>
      </c>
      <c r="AH27" s="68" t="s">
        <v>445</v>
      </c>
      <c r="AI27" s="36" t="s">
        <v>416</v>
      </c>
      <c r="AJ27" s="54"/>
      <c r="AK27" s="66"/>
      <c r="AL27" s="68"/>
      <c r="AM27" s="2"/>
    </row>
    <row r="28" spans="1:39">
      <c r="A28" s="620"/>
      <c r="B28" s="29">
        <v>3</v>
      </c>
      <c r="C28" s="26" t="s">
        <v>19</v>
      </c>
      <c r="D28" s="29">
        <v>36</v>
      </c>
      <c r="E28" s="26" t="s">
        <v>12</v>
      </c>
      <c r="F28" s="29">
        <v>56</v>
      </c>
      <c r="G28" s="26" t="s">
        <v>25</v>
      </c>
      <c r="H28" s="31">
        <v>72</v>
      </c>
      <c r="I28" s="127" t="s">
        <v>402</v>
      </c>
      <c r="J28" s="29">
        <v>68</v>
      </c>
      <c r="K28" s="23" t="s">
        <v>396</v>
      </c>
      <c r="L28" s="29">
        <v>98</v>
      </c>
      <c r="M28" s="23" t="s">
        <v>10</v>
      </c>
      <c r="N28" s="29">
        <v>52</v>
      </c>
      <c r="O28" s="51" t="s">
        <v>19</v>
      </c>
      <c r="P28" s="29">
        <v>40</v>
      </c>
      <c r="Q28" s="396" t="s">
        <v>418</v>
      </c>
      <c r="R28" s="134">
        <v>22</v>
      </c>
      <c r="S28" s="30" t="s">
        <v>52</v>
      </c>
      <c r="T28" s="29">
        <v>108</v>
      </c>
      <c r="U28" s="32" t="s">
        <v>405</v>
      </c>
      <c r="V28" s="29">
        <v>42</v>
      </c>
      <c r="W28" s="23" t="s">
        <v>413</v>
      </c>
      <c r="X28" s="54">
        <v>34</v>
      </c>
      <c r="Y28" s="396" t="s">
        <v>57</v>
      </c>
      <c r="Z28" s="54">
        <v>39</v>
      </c>
      <c r="AA28" s="23" t="s">
        <v>15</v>
      </c>
      <c r="AB28" s="29">
        <v>72</v>
      </c>
      <c r="AC28" s="411" t="s">
        <v>169</v>
      </c>
      <c r="AD28" s="54">
        <v>64</v>
      </c>
      <c r="AE28" s="381" t="s">
        <v>70</v>
      </c>
      <c r="AF28" s="31">
        <v>50</v>
      </c>
      <c r="AG28" s="131" t="s">
        <v>34</v>
      </c>
      <c r="AH28" s="54">
        <v>102</v>
      </c>
      <c r="AI28" s="23" t="s">
        <v>412</v>
      </c>
      <c r="AJ28" s="54">
        <v>19</v>
      </c>
      <c r="AK28" s="66"/>
      <c r="AL28" s="68"/>
      <c r="AM28" s="2"/>
    </row>
    <row r="29" spans="1:39">
      <c r="A29" s="620"/>
      <c r="B29" s="29">
        <v>4</v>
      </c>
      <c r="C29" s="26" t="s">
        <v>19</v>
      </c>
      <c r="D29" s="29"/>
      <c r="E29" s="26" t="s">
        <v>12</v>
      </c>
      <c r="F29" s="29"/>
      <c r="G29" s="26" t="s">
        <v>25</v>
      </c>
      <c r="H29" s="31"/>
      <c r="I29" s="127" t="s">
        <v>402</v>
      </c>
      <c r="J29" s="29"/>
      <c r="K29" s="23" t="s">
        <v>393</v>
      </c>
      <c r="L29" s="29"/>
      <c r="M29" s="23" t="s">
        <v>10</v>
      </c>
      <c r="N29" s="29"/>
      <c r="O29" s="32" t="s">
        <v>19</v>
      </c>
      <c r="P29" s="29"/>
      <c r="Q29" s="396" t="s">
        <v>418</v>
      </c>
      <c r="R29" s="31" t="s">
        <v>397</v>
      </c>
      <c r="S29" s="30" t="s">
        <v>52</v>
      </c>
      <c r="T29" s="29" t="s">
        <v>414</v>
      </c>
      <c r="U29" s="32" t="s">
        <v>405</v>
      </c>
      <c r="V29" s="29" t="s">
        <v>424</v>
      </c>
      <c r="W29" s="23" t="s">
        <v>413</v>
      </c>
      <c r="X29" s="54"/>
      <c r="Y29" s="396" t="s">
        <v>57</v>
      </c>
      <c r="Z29" s="54"/>
      <c r="AA29" s="23" t="s">
        <v>15</v>
      </c>
      <c r="AB29" s="29"/>
      <c r="AC29" s="411" t="s">
        <v>169</v>
      </c>
      <c r="AD29" s="54"/>
      <c r="AE29" s="382" t="s">
        <v>70</v>
      </c>
      <c r="AF29" s="31" t="s">
        <v>425</v>
      </c>
      <c r="AG29" s="131" t="s">
        <v>34</v>
      </c>
      <c r="AH29" s="54" t="s">
        <v>429</v>
      </c>
      <c r="AI29" s="23" t="s">
        <v>412</v>
      </c>
      <c r="AJ29" s="54"/>
      <c r="AK29" s="66" t="s">
        <v>441</v>
      </c>
      <c r="AL29" s="68">
        <v>144</v>
      </c>
      <c r="AM29" s="2"/>
    </row>
    <row r="30" spans="1:39">
      <c r="A30" s="620"/>
      <c r="B30" s="29">
        <v>5</v>
      </c>
      <c r="C30" s="378" t="s">
        <v>394</v>
      </c>
      <c r="D30" s="29"/>
      <c r="E30" s="23" t="s">
        <v>446</v>
      </c>
      <c r="F30" s="54">
        <v>26</v>
      </c>
      <c r="G30" s="23" t="s">
        <v>15</v>
      </c>
      <c r="H30" s="31">
        <v>72</v>
      </c>
      <c r="I30" s="127" t="s">
        <v>25</v>
      </c>
      <c r="J30" s="29">
        <v>72</v>
      </c>
      <c r="K30" s="23" t="s">
        <v>404</v>
      </c>
      <c r="L30" s="29">
        <v>56</v>
      </c>
      <c r="M30" s="23" t="s">
        <v>34</v>
      </c>
      <c r="N30" s="29">
        <v>32</v>
      </c>
      <c r="O30" s="23" t="s">
        <v>10</v>
      </c>
      <c r="P30" s="29">
        <v>58</v>
      </c>
      <c r="Q30" s="411" t="s">
        <v>417</v>
      </c>
      <c r="R30" s="31">
        <v>72</v>
      </c>
      <c r="S30" s="30" t="s">
        <v>396</v>
      </c>
      <c r="T30" s="54">
        <v>142</v>
      </c>
      <c r="U30" s="379" t="s">
        <v>416</v>
      </c>
      <c r="V30" s="29">
        <v>28</v>
      </c>
      <c r="W30" s="72" t="s">
        <v>11</v>
      </c>
      <c r="X30" s="54">
        <v>36</v>
      </c>
      <c r="Y30" s="411" t="s">
        <v>27</v>
      </c>
      <c r="Z30" s="54">
        <v>36</v>
      </c>
      <c r="AA30" s="26" t="s">
        <v>166</v>
      </c>
      <c r="AB30" s="29">
        <v>54</v>
      </c>
      <c r="AC30" s="396" t="s">
        <v>57</v>
      </c>
      <c r="AD30" s="54">
        <v>39</v>
      </c>
      <c r="AE30" s="35" t="s">
        <v>32</v>
      </c>
      <c r="AF30" s="31">
        <v>60</v>
      </c>
      <c r="AG30" s="74" t="s">
        <v>438</v>
      </c>
      <c r="AH30" s="54">
        <v>46</v>
      </c>
      <c r="AI30" s="23" t="s">
        <v>32</v>
      </c>
      <c r="AJ30" s="68">
        <v>54</v>
      </c>
      <c r="AK30" s="66" t="s">
        <v>432</v>
      </c>
      <c r="AL30" s="110"/>
      <c r="AM30" s="2"/>
    </row>
    <row r="31" spans="1:39">
      <c r="A31" s="620"/>
      <c r="B31" s="29">
        <v>6</v>
      </c>
      <c r="C31" s="378" t="s">
        <v>16</v>
      </c>
      <c r="D31" s="29">
        <v>32</v>
      </c>
      <c r="E31" s="23" t="s">
        <v>446</v>
      </c>
      <c r="F31" s="54" t="s">
        <v>429</v>
      </c>
      <c r="G31" s="23" t="s">
        <v>15</v>
      </c>
      <c r="H31" s="31"/>
      <c r="I31" s="127" t="s">
        <v>25</v>
      </c>
      <c r="J31" s="29"/>
      <c r="K31" s="23" t="s">
        <v>404</v>
      </c>
      <c r="L31" s="29">
        <v>80</v>
      </c>
      <c r="M31" s="23" t="s">
        <v>34</v>
      </c>
      <c r="N31" s="29"/>
      <c r="O31" s="23" t="s">
        <v>10</v>
      </c>
      <c r="P31" s="29"/>
      <c r="Q31" s="411" t="s">
        <v>417</v>
      </c>
      <c r="R31" s="31" t="s">
        <v>395</v>
      </c>
      <c r="S31" s="30" t="s">
        <v>393</v>
      </c>
      <c r="T31" s="54"/>
      <c r="U31" s="379" t="s">
        <v>416</v>
      </c>
      <c r="V31" s="29"/>
      <c r="W31" s="72" t="s">
        <v>11</v>
      </c>
      <c r="X31" s="54"/>
      <c r="Y31" s="411" t="s">
        <v>27</v>
      </c>
      <c r="Z31" s="54"/>
      <c r="AA31" s="26" t="s">
        <v>166</v>
      </c>
      <c r="AB31" s="29" t="s">
        <v>431</v>
      </c>
      <c r="AC31" s="396" t="s">
        <v>57</v>
      </c>
      <c r="AD31" s="54"/>
      <c r="AE31" s="35" t="s">
        <v>32</v>
      </c>
      <c r="AF31" s="31" t="s">
        <v>425</v>
      </c>
      <c r="AG31" s="74" t="s">
        <v>438</v>
      </c>
      <c r="AH31" s="54" t="s">
        <v>429</v>
      </c>
      <c r="AI31" s="23" t="s">
        <v>32</v>
      </c>
      <c r="AJ31" s="68" t="s">
        <v>397</v>
      </c>
      <c r="AK31" s="66"/>
      <c r="AL31" s="110"/>
      <c r="AM31" s="2"/>
    </row>
    <row r="32" spans="1:39" ht="14.25" customHeight="1">
      <c r="A32" s="620"/>
      <c r="B32" s="29">
        <v>7</v>
      </c>
      <c r="C32" s="26"/>
      <c r="D32" s="29"/>
      <c r="E32" s="36"/>
      <c r="F32" s="29"/>
      <c r="G32" s="23" t="s">
        <v>396</v>
      </c>
      <c r="H32" s="31">
        <v>70</v>
      </c>
      <c r="I32" s="90"/>
      <c r="J32" s="29"/>
      <c r="K32" s="26"/>
      <c r="L32" s="29"/>
      <c r="M32" s="23" t="s">
        <v>396</v>
      </c>
      <c r="N32" s="54">
        <v>60</v>
      </c>
      <c r="O32" s="72" t="s">
        <v>15</v>
      </c>
      <c r="P32" s="54">
        <v>60</v>
      </c>
      <c r="Q32" s="411" t="s">
        <v>129</v>
      </c>
      <c r="R32" s="31">
        <v>54</v>
      </c>
      <c r="S32" s="60"/>
      <c r="T32" s="29"/>
      <c r="U32" s="26"/>
      <c r="V32" s="29"/>
      <c r="W32" s="26"/>
      <c r="X32" s="54"/>
      <c r="Y32" s="396"/>
      <c r="Z32" s="54"/>
      <c r="AA32" s="26"/>
      <c r="AB32" s="29"/>
      <c r="AC32" s="396"/>
      <c r="AD32" s="54"/>
      <c r="AE32" s="35"/>
      <c r="AF32" s="31"/>
      <c r="AG32" s="26" t="s">
        <v>406</v>
      </c>
      <c r="AH32" s="54">
        <v>42</v>
      </c>
      <c r="AI32" s="32" t="s">
        <v>442</v>
      </c>
      <c r="AJ32" s="54">
        <v>54</v>
      </c>
      <c r="AK32" s="303"/>
      <c r="AL32" s="111"/>
      <c r="AM32" s="2"/>
    </row>
    <row r="33" spans="1:39" ht="15.75" thickBot="1">
      <c r="A33" s="621"/>
      <c r="B33" s="37">
        <v>8</v>
      </c>
      <c r="C33" s="26"/>
      <c r="D33" s="37"/>
      <c r="E33" s="61"/>
      <c r="F33" s="37"/>
      <c r="G33" s="40" t="s">
        <v>393</v>
      </c>
      <c r="H33" s="42"/>
      <c r="I33" s="116"/>
      <c r="J33" s="37"/>
      <c r="K33" s="39"/>
      <c r="L33" s="37"/>
      <c r="M33" s="23" t="s">
        <v>393</v>
      </c>
      <c r="N33" s="76"/>
      <c r="O33" s="72" t="s">
        <v>15</v>
      </c>
      <c r="P33" s="54"/>
      <c r="Q33" s="429" t="s">
        <v>129</v>
      </c>
      <c r="R33" s="42"/>
      <c r="S33" s="63"/>
      <c r="T33" s="109"/>
      <c r="U33" s="39"/>
      <c r="V33" s="109"/>
      <c r="W33" s="39"/>
      <c r="X33" s="56"/>
      <c r="Y33" s="473"/>
      <c r="Z33" s="76"/>
      <c r="AA33" s="39"/>
      <c r="AB33" s="37"/>
      <c r="AC33" s="430"/>
      <c r="AD33" s="56"/>
      <c r="AE33" s="41"/>
      <c r="AF33" s="42"/>
      <c r="AG33" s="39" t="s">
        <v>406</v>
      </c>
      <c r="AH33" s="56"/>
      <c r="AI33" s="45" t="s">
        <v>442</v>
      </c>
      <c r="AJ33" s="56"/>
      <c r="AK33" s="304"/>
      <c r="AL33" s="112"/>
      <c r="AM33" s="2"/>
    </row>
    <row r="34" spans="1:39">
      <c r="A34" s="619" t="s">
        <v>5</v>
      </c>
      <c r="B34" s="21">
        <v>1</v>
      </c>
      <c r="C34" s="50" t="s">
        <v>10</v>
      </c>
      <c r="D34" s="21">
        <v>36</v>
      </c>
      <c r="E34" s="50" t="s">
        <v>402</v>
      </c>
      <c r="F34" s="29">
        <v>34</v>
      </c>
      <c r="G34" s="130" t="s">
        <v>17</v>
      </c>
      <c r="H34" s="156">
        <v>34</v>
      </c>
      <c r="I34" s="50" t="s">
        <v>25</v>
      </c>
      <c r="J34" s="29">
        <v>72</v>
      </c>
      <c r="K34" s="64" t="s">
        <v>12</v>
      </c>
      <c r="L34" s="31">
        <v>80</v>
      </c>
      <c r="M34" s="347" t="s">
        <v>15</v>
      </c>
      <c r="N34" s="25">
        <v>34</v>
      </c>
      <c r="O34" s="22"/>
      <c r="P34" s="25"/>
      <c r="Q34" s="452" t="s">
        <v>420</v>
      </c>
      <c r="R34" s="156">
        <v>110</v>
      </c>
      <c r="S34" s="24" t="s">
        <v>396</v>
      </c>
      <c r="T34" s="25">
        <v>142</v>
      </c>
      <c r="U34" s="79" t="s">
        <v>200</v>
      </c>
      <c r="V34" s="25">
        <v>28</v>
      </c>
      <c r="W34" s="50" t="s">
        <v>26</v>
      </c>
      <c r="X34" s="48">
        <v>47</v>
      </c>
      <c r="Y34" s="460" t="s">
        <v>416</v>
      </c>
      <c r="Z34" s="25"/>
      <c r="AA34" s="367" t="s">
        <v>30</v>
      </c>
      <c r="AB34" s="21">
        <v>18</v>
      </c>
      <c r="AC34" s="460" t="s">
        <v>416</v>
      </c>
      <c r="AD34" s="25"/>
      <c r="AE34" s="22" t="s">
        <v>412</v>
      </c>
      <c r="AF34" s="68">
        <v>28</v>
      </c>
      <c r="AG34" s="130" t="s">
        <v>34</v>
      </c>
      <c r="AH34" s="54">
        <v>102</v>
      </c>
      <c r="AI34" s="50" t="s">
        <v>50</v>
      </c>
      <c r="AJ34" s="29">
        <v>36</v>
      </c>
      <c r="AK34" s="52" t="s">
        <v>48</v>
      </c>
      <c r="AL34" s="31">
        <v>32</v>
      </c>
      <c r="AM34" s="2"/>
    </row>
    <row r="35" spans="1:39">
      <c r="A35" s="620"/>
      <c r="B35" s="29">
        <v>2</v>
      </c>
      <c r="C35" s="26" t="s">
        <v>10</v>
      </c>
      <c r="D35" s="29"/>
      <c r="E35" s="26" t="s">
        <v>402</v>
      </c>
      <c r="F35" s="29"/>
      <c r="G35" s="131" t="s">
        <v>17</v>
      </c>
      <c r="H35" s="29"/>
      <c r="I35" s="26" t="s">
        <v>25</v>
      </c>
      <c r="J35" s="29"/>
      <c r="K35" s="26" t="s">
        <v>12</v>
      </c>
      <c r="L35" s="31"/>
      <c r="M35" s="72" t="s">
        <v>15</v>
      </c>
      <c r="N35" s="31"/>
      <c r="O35" s="23"/>
      <c r="P35" s="31"/>
      <c r="Q35" s="411" t="s">
        <v>421</v>
      </c>
      <c r="R35" s="29"/>
      <c r="S35" s="30" t="s">
        <v>393</v>
      </c>
      <c r="T35" s="31"/>
      <c r="U35" s="55" t="s">
        <v>16</v>
      </c>
      <c r="V35" s="31" t="s">
        <v>407</v>
      </c>
      <c r="W35" s="26" t="s">
        <v>26</v>
      </c>
      <c r="X35" s="54"/>
      <c r="Y35" s="454" t="s">
        <v>416</v>
      </c>
      <c r="Z35" s="31"/>
      <c r="AA35" s="65" t="s">
        <v>30</v>
      </c>
      <c r="AB35" s="29"/>
      <c r="AC35" s="454" t="s">
        <v>416</v>
      </c>
      <c r="AD35" s="69"/>
      <c r="AE35" s="23" t="s">
        <v>412</v>
      </c>
      <c r="AF35" s="68"/>
      <c r="AG35" s="131" t="s">
        <v>34</v>
      </c>
      <c r="AH35" s="54" t="s">
        <v>429</v>
      </c>
      <c r="AI35" s="26" t="s">
        <v>50</v>
      </c>
      <c r="AJ35" s="29" t="s">
        <v>431</v>
      </c>
      <c r="AK35" s="52" t="s">
        <v>48</v>
      </c>
      <c r="AL35" s="31" t="s">
        <v>425</v>
      </c>
      <c r="AM35" s="2"/>
    </row>
    <row r="36" spans="1:39">
      <c r="A36" s="620"/>
      <c r="B36" s="29">
        <v>3</v>
      </c>
      <c r="C36" s="34" t="s">
        <v>27</v>
      </c>
      <c r="D36" s="29">
        <v>72</v>
      </c>
      <c r="E36" s="72" t="s">
        <v>15</v>
      </c>
      <c r="F36" s="29">
        <v>36</v>
      </c>
      <c r="G36" s="23" t="s">
        <v>10</v>
      </c>
      <c r="H36" s="29">
        <v>48</v>
      </c>
      <c r="I36" s="26" t="s">
        <v>12</v>
      </c>
      <c r="J36" s="29">
        <v>60</v>
      </c>
      <c r="K36" s="26" t="s">
        <v>25</v>
      </c>
      <c r="L36" s="31">
        <v>30</v>
      </c>
      <c r="M36" s="26" t="s">
        <v>26</v>
      </c>
      <c r="N36" s="31">
        <v>64</v>
      </c>
      <c r="O36" s="36" t="s">
        <v>408</v>
      </c>
      <c r="P36" s="31">
        <v>108</v>
      </c>
      <c r="Q36" s="411" t="s">
        <v>419</v>
      </c>
      <c r="R36" s="54">
        <v>56</v>
      </c>
      <c r="S36" s="30" t="s">
        <v>30</v>
      </c>
      <c r="T36" s="31">
        <v>44</v>
      </c>
      <c r="U36" s="65" t="s">
        <v>396</v>
      </c>
      <c r="V36" s="31">
        <v>70</v>
      </c>
      <c r="W36" s="26" t="s">
        <v>37</v>
      </c>
      <c r="X36" s="54">
        <v>32</v>
      </c>
      <c r="Y36" s="396" t="s">
        <v>53</v>
      </c>
      <c r="Z36" s="31">
        <v>32</v>
      </c>
      <c r="AA36" s="127" t="s">
        <v>70</v>
      </c>
      <c r="AB36" s="29">
        <v>54</v>
      </c>
      <c r="AC36" s="396" t="s">
        <v>31</v>
      </c>
      <c r="AD36" s="31">
        <v>36</v>
      </c>
      <c r="AE36" s="75" t="s">
        <v>435</v>
      </c>
      <c r="AF36" s="300">
        <v>48</v>
      </c>
      <c r="AG36" s="131" t="s">
        <v>32</v>
      </c>
      <c r="AH36" s="54">
        <v>56</v>
      </c>
      <c r="AI36" s="26" t="s">
        <v>200</v>
      </c>
      <c r="AJ36" s="54">
        <v>28</v>
      </c>
      <c r="AK36" s="52" t="s">
        <v>48</v>
      </c>
      <c r="AL36" s="31">
        <v>32</v>
      </c>
      <c r="AM36" s="2"/>
    </row>
    <row r="37" spans="1:39">
      <c r="A37" s="620"/>
      <c r="B37" s="29">
        <v>4</v>
      </c>
      <c r="C37" s="26" t="s">
        <v>27</v>
      </c>
      <c r="D37" s="29"/>
      <c r="E37" s="72" t="s">
        <v>15</v>
      </c>
      <c r="F37" s="29"/>
      <c r="G37" s="23" t="s">
        <v>10</v>
      </c>
      <c r="H37" s="29"/>
      <c r="I37" s="26" t="s">
        <v>12</v>
      </c>
      <c r="J37" s="29"/>
      <c r="K37" s="26" t="s">
        <v>25</v>
      </c>
      <c r="L37" s="31"/>
      <c r="M37" s="26" t="s">
        <v>26</v>
      </c>
      <c r="N37" s="31"/>
      <c r="O37" s="36" t="s">
        <v>399</v>
      </c>
      <c r="P37" s="31"/>
      <c r="Q37" s="411" t="s">
        <v>179</v>
      </c>
      <c r="R37" s="54"/>
      <c r="S37" s="30" t="s">
        <v>30</v>
      </c>
      <c r="T37" s="31"/>
      <c r="U37" s="65" t="s">
        <v>393</v>
      </c>
      <c r="V37" s="31"/>
      <c r="W37" s="26" t="s">
        <v>37</v>
      </c>
      <c r="X37" s="54"/>
      <c r="Y37" s="396" t="s">
        <v>53</v>
      </c>
      <c r="Z37" s="31"/>
      <c r="AA37" s="127" t="s">
        <v>70</v>
      </c>
      <c r="AB37" s="29" t="s">
        <v>431</v>
      </c>
      <c r="AC37" s="396" t="s">
        <v>31</v>
      </c>
      <c r="AD37" s="31"/>
      <c r="AE37" s="74" t="s">
        <v>435</v>
      </c>
      <c r="AF37" s="68" t="s">
        <v>425</v>
      </c>
      <c r="AG37" s="131" t="s">
        <v>32</v>
      </c>
      <c r="AH37" s="54" t="s">
        <v>429</v>
      </c>
      <c r="AI37" s="26" t="s">
        <v>16</v>
      </c>
      <c r="AJ37" s="76" t="s">
        <v>407</v>
      </c>
      <c r="AK37" s="52" t="s">
        <v>48</v>
      </c>
      <c r="AL37" s="31" t="s">
        <v>425</v>
      </c>
      <c r="AM37" s="2"/>
    </row>
    <row r="38" spans="1:39">
      <c r="A38" s="620"/>
      <c r="B38" s="29">
        <v>5</v>
      </c>
      <c r="C38" s="26" t="s">
        <v>26</v>
      </c>
      <c r="D38" s="29">
        <v>72</v>
      </c>
      <c r="E38" s="131" t="s">
        <v>17</v>
      </c>
      <c r="F38" s="29">
        <v>36</v>
      </c>
      <c r="G38" s="23" t="s">
        <v>398</v>
      </c>
      <c r="H38" s="29"/>
      <c r="I38" s="26" t="s">
        <v>13</v>
      </c>
      <c r="J38" s="29">
        <v>32</v>
      </c>
      <c r="K38" s="379" t="s">
        <v>416</v>
      </c>
      <c r="L38" s="31">
        <v>34</v>
      </c>
      <c r="M38" s="26" t="s">
        <v>12</v>
      </c>
      <c r="N38" s="31">
        <v>62</v>
      </c>
      <c r="O38" s="36" t="s">
        <v>436</v>
      </c>
      <c r="P38" s="31"/>
      <c r="Q38" s="411" t="s">
        <v>396</v>
      </c>
      <c r="R38" s="54">
        <v>90</v>
      </c>
      <c r="S38" s="30" t="s">
        <v>409</v>
      </c>
      <c r="T38" s="31">
        <v>54</v>
      </c>
      <c r="U38" s="55" t="s">
        <v>56</v>
      </c>
      <c r="V38" s="31">
        <v>68</v>
      </c>
      <c r="W38" s="378" t="s">
        <v>31</v>
      </c>
      <c r="X38" s="54">
        <v>36</v>
      </c>
      <c r="Y38" s="411" t="s">
        <v>415</v>
      </c>
      <c r="Z38" s="31">
        <v>22</v>
      </c>
      <c r="AA38" s="65" t="s">
        <v>15</v>
      </c>
      <c r="AB38" s="29">
        <v>72</v>
      </c>
      <c r="AC38" s="411" t="s">
        <v>169</v>
      </c>
      <c r="AD38" s="31">
        <v>64</v>
      </c>
      <c r="AE38" s="26" t="s">
        <v>34</v>
      </c>
      <c r="AF38" s="68">
        <v>54</v>
      </c>
      <c r="AG38" s="36" t="s">
        <v>416</v>
      </c>
      <c r="AH38" s="29"/>
      <c r="AI38" s="131" t="s">
        <v>49</v>
      </c>
      <c r="AJ38" s="54">
        <v>60</v>
      </c>
      <c r="AK38" s="33" t="s">
        <v>49</v>
      </c>
      <c r="AL38" s="31">
        <f>99+36+49</f>
        <v>184</v>
      </c>
      <c r="AM38" s="2"/>
    </row>
    <row r="39" spans="1:39">
      <c r="A39" s="620"/>
      <c r="B39" s="29">
        <v>6</v>
      </c>
      <c r="C39" s="26" t="s">
        <v>26</v>
      </c>
      <c r="D39" s="29"/>
      <c r="E39" s="131" t="s">
        <v>17</v>
      </c>
      <c r="F39" s="29"/>
      <c r="G39" s="23" t="s">
        <v>398</v>
      </c>
      <c r="H39" s="29"/>
      <c r="I39" s="26" t="s">
        <v>13</v>
      </c>
      <c r="J39" s="29"/>
      <c r="K39" s="379" t="s">
        <v>416</v>
      </c>
      <c r="L39" s="31"/>
      <c r="M39" s="26" t="s">
        <v>12</v>
      </c>
      <c r="N39" s="31"/>
      <c r="O39" s="23"/>
      <c r="P39" s="31"/>
      <c r="Q39" s="411" t="s">
        <v>393</v>
      </c>
      <c r="R39" s="54"/>
      <c r="S39" s="30" t="s">
        <v>409</v>
      </c>
      <c r="T39" s="31" t="s">
        <v>395</v>
      </c>
      <c r="U39" s="55" t="s">
        <v>56</v>
      </c>
      <c r="V39" s="31"/>
      <c r="W39" s="378" t="s">
        <v>31</v>
      </c>
      <c r="X39" s="54"/>
      <c r="Y39" s="411" t="s">
        <v>415</v>
      </c>
      <c r="Z39" s="31" t="s">
        <v>407</v>
      </c>
      <c r="AA39" s="65" t="s">
        <v>15</v>
      </c>
      <c r="AB39" s="29"/>
      <c r="AC39" s="411" t="s">
        <v>169</v>
      </c>
      <c r="AD39" s="31"/>
      <c r="AE39" s="26" t="s">
        <v>34</v>
      </c>
      <c r="AF39" s="68" t="s">
        <v>425</v>
      </c>
      <c r="AG39" s="36" t="s">
        <v>416</v>
      </c>
      <c r="AH39" s="29"/>
      <c r="AI39" s="131" t="s">
        <v>49</v>
      </c>
      <c r="AJ39" s="54" t="s">
        <v>429</v>
      </c>
      <c r="AK39" s="33" t="s">
        <v>49</v>
      </c>
      <c r="AL39" s="31"/>
      <c r="AM39" s="2"/>
    </row>
    <row r="40" spans="1:39" ht="13.5" customHeight="1">
      <c r="A40" s="620"/>
      <c r="B40" s="29">
        <v>7</v>
      </c>
      <c r="C40" s="70"/>
      <c r="D40" s="29"/>
      <c r="E40" s="36"/>
      <c r="F40" s="29"/>
      <c r="G40" s="23"/>
      <c r="H40" s="29"/>
      <c r="I40" s="26"/>
      <c r="J40" s="29"/>
      <c r="K40" s="35"/>
      <c r="L40" s="31"/>
      <c r="M40" s="23"/>
      <c r="N40" s="31"/>
      <c r="O40" s="36" t="s">
        <v>408</v>
      </c>
      <c r="P40" s="31">
        <v>108</v>
      </c>
      <c r="Q40" s="454"/>
      <c r="R40" s="29"/>
      <c r="S40" s="30" t="s">
        <v>396</v>
      </c>
      <c r="T40" s="31">
        <v>142</v>
      </c>
      <c r="U40" s="55"/>
      <c r="V40" s="31"/>
      <c r="W40" s="23"/>
      <c r="X40" s="54"/>
      <c r="Y40" s="396" t="s">
        <v>17</v>
      </c>
      <c r="Z40" s="31">
        <v>30</v>
      </c>
      <c r="AA40" s="127"/>
      <c r="AB40" s="29"/>
      <c r="AC40" s="396"/>
      <c r="AD40" s="31">
        <v>72</v>
      </c>
      <c r="AE40" s="26" t="s">
        <v>32</v>
      </c>
      <c r="AF40" s="68">
        <v>60</v>
      </c>
      <c r="AG40" s="26"/>
      <c r="AH40" s="29"/>
      <c r="AI40" s="26"/>
      <c r="AJ40" s="29"/>
      <c r="AK40" s="52" t="s">
        <v>440</v>
      </c>
      <c r="AL40" s="31">
        <v>36</v>
      </c>
      <c r="AM40" s="2"/>
    </row>
    <row r="41" spans="1:39" ht="15.75" thickBot="1">
      <c r="A41" s="621"/>
      <c r="B41" s="37">
        <v>8</v>
      </c>
      <c r="C41" s="71"/>
      <c r="D41" s="37"/>
      <c r="E41" s="61"/>
      <c r="F41" s="109"/>
      <c r="G41" s="40"/>
      <c r="H41" s="37"/>
      <c r="I41" s="39"/>
      <c r="J41" s="37"/>
      <c r="K41" s="57"/>
      <c r="L41" s="42"/>
      <c r="M41" s="44"/>
      <c r="N41" s="42"/>
      <c r="O41" s="43" t="s">
        <v>400</v>
      </c>
      <c r="P41" s="42"/>
      <c r="Q41" s="455"/>
      <c r="R41" s="37"/>
      <c r="S41" s="47" t="s">
        <v>393</v>
      </c>
      <c r="T41" s="42"/>
      <c r="U41" s="62"/>
      <c r="V41" s="42"/>
      <c r="W41" s="40"/>
      <c r="X41" s="56"/>
      <c r="Y41" s="430" t="s">
        <v>17</v>
      </c>
      <c r="Z41" s="42"/>
      <c r="AA41" s="138"/>
      <c r="AB41" s="109"/>
      <c r="AC41" s="430"/>
      <c r="AD41" s="42"/>
      <c r="AE41" s="39" t="s">
        <v>32</v>
      </c>
      <c r="AF41" s="110" t="s">
        <v>425</v>
      </c>
      <c r="AG41" s="39"/>
      <c r="AH41" s="37"/>
      <c r="AI41" s="39"/>
      <c r="AJ41" s="37"/>
      <c r="AK41" s="368" t="s">
        <v>440</v>
      </c>
      <c r="AL41" s="69" t="s">
        <v>439</v>
      </c>
      <c r="AM41" s="2"/>
    </row>
    <row r="42" spans="1:39">
      <c r="A42" s="619" t="s">
        <v>4</v>
      </c>
      <c r="B42" s="21">
        <v>1</v>
      </c>
      <c r="C42" s="27" t="s">
        <v>18</v>
      </c>
      <c r="D42" s="21">
        <v>36</v>
      </c>
      <c r="E42" s="89" t="s">
        <v>12</v>
      </c>
      <c r="F42" s="25">
        <v>56</v>
      </c>
      <c r="G42" s="22" t="s">
        <v>23</v>
      </c>
      <c r="H42" s="29">
        <v>76</v>
      </c>
      <c r="I42" s="50" t="s">
        <v>394</v>
      </c>
      <c r="J42" s="54">
        <v>28</v>
      </c>
      <c r="K42" s="347" t="s">
        <v>15</v>
      </c>
      <c r="L42" s="54">
        <v>72</v>
      </c>
      <c r="M42" s="22" t="s">
        <v>13</v>
      </c>
      <c r="N42" s="48">
        <v>44</v>
      </c>
      <c r="O42" s="379" t="s">
        <v>416</v>
      </c>
      <c r="P42" s="29">
        <v>40</v>
      </c>
      <c r="Q42" s="398" t="s">
        <v>412</v>
      </c>
      <c r="R42" s="21">
        <v>28</v>
      </c>
      <c r="S42" s="22" t="s">
        <v>52</v>
      </c>
      <c r="T42" s="300">
        <v>56</v>
      </c>
      <c r="U42" s="128" t="s">
        <v>406</v>
      </c>
      <c r="V42" s="156">
        <v>68</v>
      </c>
      <c r="W42" s="22" t="s">
        <v>396</v>
      </c>
      <c r="X42" s="54">
        <v>52</v>
      </c>
      <c r="Y42" s="399" t="s">
        <v>428</v>
      </c>
      <c r="Z42" s="251">
        <v>32</v>
      </c>
      <c r="AA42" s="50" t="s">
        <v>38</v>
      </c>
      <c r="AB42" s="67">
        <v>54</v>
      </c>
      <c r="AC42" s="422" t="s">
        <v>26</v>
      </c>
      <c r="AD42" s="21">
        <v>54</v>
      </c>
      <c r="AE42" s="89" t="s">
        <v>434</v>
      </c>
      <c r="AF42" s="25">
        <v>56</v>
      </c>
      <c r="AG42" s="282" t="s">
        <v>416</v>
      </c>
      <c r="AH42" s="48"/>
      <c r="AI42" s="130" t="s">
        <v>49</v>
      </c>
      <c r="AJ42" s="54">
        <v>60</v>
      </c>
      <c r="AK42" s="311" t="s">
        <v>416</v>
      </c>
      <c r="AL42" s="25"/>
      <c r="AM42" s="2"/>
    </row>
    <row r="43" spans="1:39">
      <c r="A43" s="620"/>
      <c r="B43" s="29">
        <v>2</v>
      </c>
      <c r="C43" s="32" t="s">
        <v>18</v>
      </c>
      <c r="D43" s="29"/>
      <c r="E43" s="35" t="s">
        <v>12</v>
      </c>
      <c r="F43" s="31"/>
      <c r="G43" s="23" t="s">
        <v>23</v>
      </c>
      <c r="H43" s="29"/>
      <c r="I43" s="26" t="s">
        <v>16</v>
      </c>
      <c r="J43" s="76" t="s">
        <v>395</v>
      </c>
      <c r="K43" s="72" t="s">
        <v>15</v>
      </c>
      <c r="L43" s="54"/>
      <c r="M43" s="23" t="s">
        <v>13</v>
      </c>
      <c r="N43" s="54"/>
      <c r="O43" s="379" t="s">
        <v>416</v>
      </c>
      <c r="P43" s="29" t="s">
        <v>424</v>
      </c>
      <c r="Q43" s="411" t="s">
        <v>412</v>
      </c>
      <c r="R43" s="29"/>
      <c r="S43" s="23" t="s">
        <v>52</v>
      </c>
      <c r="T43" s="68" t="s">
        <v>395</v>
      </c>
      <c r="U43" s="127" t="s">
        <v>406</v>
      </c>
      <c r="V43" s="29" t="s">
        <v>424</v>
      </c>
      <c r="W43" s="23" t="s">
        <v>393</v>
      </c>
      <c r="X43" s="54"/>
      <c r="Y43" s="449" t="s">
        <v>428</v>
      </c>
      <c r="Z43" s="54"/>
      <c r="AA43" s="26" t="s">
        <v>38</v>
      </c>
      <c r="AB43" s="68" t="s">
        <v>431</v>
      </c>
      <c r="AC43" s="420" t="s">
        <v>26</v>
      </c>
      <c r="AD43" s="29"/>
      <c r="AE43" s="35" t="s">
        <v>434</v>
      </c>
      <c r="AF43" s="31"/>
      <c r="AG43" s="36" t="s">
        <v>416</v>
      </c>
      <c r="AH43" s="54"/>
      <c r="AI43" s="131" t="s">
        <v>49</v>
      </c>
      <c r="AJ43" s="54" t="s">
        <v>429</v>
      </c>
      <c r="AK43" s="60" t="s">
        <v>416</v>
      </c>
      <c r="AL43" s="31"/>
      <c r="AM43" s="2"/>
    </row>
    <row r="44" spans="1:39" ht="13.5" customHeight="1">
      <c r="A44" s="620"/>
      <c r="B44" s="29">
        <v>3</v>
      </c>
      <c r="C44" s="26" t="s">
        <v>23</v>
      </c>
      <c r="D44" s="29">
        <v>48</v>
      </c>
      <c r="E44" s="30" t="s">
        <v>15</v>
      </c>
      <c r="F44" s="31">
        <v>56</v>
      </c>
      <c r="G44" s="26" t="s">
        <v>12</v>
      </c>
      <c r="H44" s="29">
        <v>64</v>
      </c>
      <c r="I44" s="23" t="s">
        <v>27</v>
      </c>
      <c r="J44" s="29">
        <v>70</v>
      </c>
      <c r="K44" s="378" t="s">
        <v>67</v>
      </c>
      <c r="L44" s="54">
        <v>36</v>
      </c>
      <c r="M44" s="23" t="s">
        <v>34</v>
      </c>
      <c r="N44" s="54">
        <v>32</v>
      </c>
      <c r="O44" s="23" t="s">
        <v>396</v>
      </c>
      <c r="P44" s="54">
        <v>134</v>
      </c>
      <c r="Q44" s="414" t="s">
        <v>417</v>
      </c>
      <c r="R44" s="29">
        <v>72</v>
      </c>
      <c r="S44" s="269" t="s">
        <v>19</v>
      </c>
      <c r="T44" s="251">
        <v>108</v>
      </c>
      <c r="U44" s="380" t="s">
        <v>31</v>
      </c>
      <c r="V44" s="29">
        <v>34</v>
      </c>
      <c r="W44" s="23" t="s">
        <v>25</v>
      </c>
      <c r="X44" s="54">
        <v>34</v>
      </c>
      <c r="Y44" s="396" t="s">
        <v>19</v>
      </c>
      <c r="Z44" s="54">
        <f>41+74</f>
        <v>115</v>
      </c>
      <c r="AA44" s="23" t="s">
        <v>415</v>
      </c>
      <c r="AB44" s="54">
        <v>40</v>
      </c>
      <c r="AC44" s="416" t="s">
        <v>54</v>
      </c>
      <c r="AD44" s="29">
        <v>39</v>
      </c>
      <c r="AE44" s="35" t="s">
        <v>433</v>
      </c>
      <c r="AF44" s="31">
        <v>56</v>
      </c>
      <c r="AG44" s="23" t="s">
        <v>412</v>
      </c>
      <c r="AH44" s="54">
        <v>20</v>
      </c>
      <c r="AI44" s="131" t="s">
        <v>49</v>
      </c>
      <c r="AJ44" s="54">
        <v>60</v>
      </c>
      <c r="AK44" s="33" t="s">
        <v>440</v>
      </c>
      <c r="AL44" s="31">
        <v>36</v>
      </c>
      <c r="AM44" s="2"/>
    </row>
    <row r="45" spans="1:39">
      <c r="A45" s="620"/>
      <c r="B45" s="29">
        <v>4</v>
      </c>
      <c r="C45" s="26" t="s">
        <v>23</v>
      </c>
      <c r="D45" s="29"/>
      <c r="E45" s="30" t="s">
        <v>15</v>
      </c>
      <c r="F45" s="31"/>
      <c r="G45" s="26" t="s">
        <v>12</v>
      </c>
      <c r="H45" s="29"/>
      <c r="I45" s="23" t="s">
        <v>27</v>
      </c>
      <c r="J45" s="29"/>
      <c r="K45" s="378" t="s">
        <v>67</v>
      </c>
      <c r="L45" s="76" t="s">
        <v>397</v>
      </c>
      <c r="M45" s="23" t="s">
        <v>34</v>
      </c>
      <c r="N45" s="54"/>
      <c r="O45" s="23" t="s">
        <v>393</v>
      </c>
      <c r="P45" s="54"/>
      <c r="Q45" s="414" t="s">
        <v>417</v>
      </c>
      <c r="R45" s="29" t="s">
        <v>395</v>
      </c>
      <c r="S45" s="23" t="s">
        <v>19</v>
      </c>
      <c r="T45" s="54" t="s">
        <v>414</v>
      </c>
      <c r="U45" s="380" t="s">
        <v>31</v>
      </c>
      <c r="V45" s="29"/>
      <c r="W45" s="23" t="s">
        <v>25</v>
      </c>
      <c r="X45" s="54"/>
      <c r="Y45" s="396" t="s">
        <v>19</v>
      </c>
      <c r="Z45" s="54" t="s">
        <v>429</v>
      </c>
      <c r="AA45" s="23" t="s">
        <v>415</v>
      </c>
      <c r="AB45" s="76" t="s">
        <v>407</v>
      </c>
      <c r="AC45" s="416" t="s">
        <v>54</v>
      </c>
      <c r="AD45" s="29"/>
      <c r="AE45" s="35" t="s">
        <v>433</v>
      </c>
      <c r="AF45" s="31"/>
      <c r="AG45" s="23" t="s">
        <v>412</v>
      </c>
      <c r="AH45" s="54"/>
      <c r="AI45" s="131" t="s">
        <v>49</v>
      </c>
      <c r="AJ45" s="54" t="s">
        <v>429</v>
      </c>
      <c r="AK45" s="33" t="s">
        <v>440</v>
      </c>
      <c r="AL45" s="31" t="s">
        <v>439</v>
      </c>
      <c r="AM45" s="2"/>
    </row>
    <row r="46" spans="1:39" ht="12.75" customHeight="1">
      <c r="A46" s="620"/>
      <c r="B46" s="29">
        <v>5</v>
      </c>
      <c r="C46" s="26" t="s">
        <v>12</v>
      </c>
      <c r="D46" s="29">
        <v>50</v>
      </c>
      <c r="E46" s="35" t="s">
        <v>23</v>
      </c>
      <c r="F46" s="31">
        <v>72</v>
      </c>
      <c r="G46" s="26" t="s">
        <v>394</v>
      </c>
      <c r="H46" s="54">
        <v>36</v>
      </c>
      <c r="I46" s="26" t="s">
        <v>17</v>
      </c>
      <c r="J46" s="29">
        <v>36</v>
      </c>
      <c r="K46" s="23" t="s">
        <v>15</v>
      </c>
      <c r="L46" s="54">
        <v>72</v>
      </c>
      <c r="M46" s="23" t="s">
        <v>396</v>
      </c>
      <c r="N46" s="54">
        <v>60</v>
      </c>
      <c r="O46" s="23" t="s">
        <v>409</v>
      </c>
      <c r="P46" s="29">
        <v>40</v>
      </c>
      <c r="Q46" s="411" t="s">
        <v>420</v>
      </c>
      <c r="R46" s="29">
        <v>110</v>
      </c>
      <c r="S46" s="23" t="s">
        <v>409</v>
      </c>
      <c r="T46" s="68">
        <v>54</v>
      </c>
      <c r="U46" s="127" t="s">
        <v>139</v>
      </c>
      <c r="V46" s="29">
        <v>62</v>
      </c>
      <c r="W46" s="23" t="s">
        <v>415</v>
      </c>
      <c r="X46" s="54">
        <v>31</v>
      </c>
      <c r="Y46" s="396" t="s">
        <v>427</v>
      </c>
      <c r="Z46" s="54">
        <v>41</v>
      </c>
      <c r="AA46" s="23" t="s">
        <v>11</v>
      </c>
      <c r="AB46" s="68">
        <v>42</v>
      </c>
      <c r="AC46" s="416" t="s">
        <v>71</v>
      </c>
      <c r="AD46" s="29">
        <v>34</v>
      </c>
      <c r="AE46" s="133" t="s">
        <v>37</v>
      </c>
      <c r="AF46" s="31">
        <v>48</v>
      </c>
      <c r="AG46" s="36" t="s">
        <v>426</v>
      </c>
      <c r="AH46" s="54">
        <v>144</v>
      </c>
      <c r="AI46" s="26" t="s">
        <v>51</v>
      </c>
      <c r="AJ46" s="54">
        <v>72</v>
      </c>
      <c r="AK46" s="33" t="s">
        <v>49</v>
      </c>
      <c r="AL46" s="31">
        <f>99+36+49</f>
        <v>184</v>
      </c>
      <c r="AM46" s="2"/>
    </row>
    <row r="47" spans="1:39" ht="12.75" customHeight="1">
      <c r="A47" s="620"/>
      <c r="B47" s="29">
        <v>6</v>
      </c>
      <c r="C47" s="26" t="s">
        <v>12</v>
      </c>
      <c r="D47" s="29"/>
      <c r="E47" s="35" t="s">
        <v>23</v>
      </c>
      <c r="F47" s="31"/>
      <c r="G47" s="26" t="s">
        <v>16</v>
      </c>
      <c r="H47" s="76" t="s">
        <v>395</v>
      </c>
      <c r="I47" s="26" t="s">
        <v>17</v>
      </c>
      <c r="J47" s="29"/>
      <c r="K47" s="23" t="s">
        <v>15</v>
      </c>
      <c r="L47" s="54"/>
      <c r="M47" s="23" t="s">
        <v>393</v>
      </c>
      <c r="N47" s="54"/>
      <c r="O47" s="23" t="s">
        <v>409</v>
      </c>
      <c r="P47" s="29"/>
      <c r="Q47" s="411" t="s">
        <v>421</v>
      </c>
      <c r="R47" s="29"/>
      <c r="S47" s="23" t="s">
        <v>409</v>
      </c>
      <c r="T47" s="68" t="s">
        <v>395</v>
      </c>
      <c r="U47" s="127" t="s">
        <v>150</v>
      </c>
      <c r="V47" s="29"/>
      <c r="W47" s="23" t="s">
        <v>415</v>
      </c>
      <c r="X47" s="76" t="s">
        <v>407</v>
      </c>
      <c r="Y47" s="396" t="s">
        <v>427</v>
      </c>
      <c r="Z47" s="54"/>
      <c r="AA47" s="23" t="s">
        <v>11</v>
      </c>
      <c r="AB47" s="68"/>
      <c r="AC47" s="416" t="s">
        <v>71</v>
      </c>
      <c r="AD47" s="29"/>
      <c r="AE47" s="362" t="s">
        <v>37</v>
      </c>
      <c r="AF47" s="31"/>
      <c r="AG47" s="36" t="s">
        <v>437</v>
      </c>
      <c r="AH47" s="54"/>
      <c r="AI47" s="26" t="s">
        <v>51</v>
      </c>
      <c r="AJ47" s="54" t="s">
        <v>431</v>
      </c>
      <c r="AK47" s="33" t="s">
        <v>49</v>
      </c>
      <c r="AL47" s="31"/>
      <c r="AM47" s="2"/>
    </row>
    <row r="48" spans="1:39" ht="14.25" customHeight="1">
      <c r="A48" s="620"/>
      <c r="B48" s="29">
        <v>7</v>
      </c>
      <c r="C48" s="26"/>
      <c r="D48" s="29"/>
      <c r="E48" s="60"/>
      <c r="F48" s="31"/>
      <c r="G48" s="36"/>
      <c r="H48" s="29"/>
      <c r="I48" s="23"/>
      <c r="J48" s="29"/>
      <c r="K48" s="23" t="s">
        <v>396</v>
      </c>
      <c r="L48" s="54">
        <v>98</v>
      </c>
      <c r="M48" s="23"/>
      <c r="N48" s="54"/>
      <c r="O48" s="23" t="s">
        <v>410</v>
      </c>
      <c r="P48" s="29" t="s">
        <v>411</v>
      </c>
      <c r="Q48" s="411"/>
      <c r="R48" s="29"/>
      <c r="S48" s="23"/>
      <c r="T48" s="68"/>
      <c r="U48" s="127"/>
      <c r="V48" s="29"/>
      <c r="W48" s="26"/>
      <c r="X48" s="54"/>
      <c r="Y48" s="396"/>
      <c r="Z48" s="54"/>
      <c r="AA48" s="66"/>
      <c r="AB48" s="68"/>
      <c r="AC48" s="420" t="s">
        <v>17</v>
      </c>
      <c r="AD48" s="29">
        <v>72</v>
      </c>
      <c r="AE48" s="133"/>
      <c r="AF48" s="31">
        <v>134</v>
      </c>
      <c r="AG48" s="66"/>
      <c r="AH48" s="54"/>
      <c r="AI48" s="26"/>
      <c r="AJ48" s="54"/>
      <c r="AK48" s="33" t="s">
        <v>49</v>
      </c>
      <c r="AL48" s="31">
        <f>99+36+49</f>
        <v>184</v>
      </c>
      <c r="AM48" s="2"/>
    </row>
    <row r="49" spans="1:39" ht="15.75" thickBot="1">
      <c r="A49" s="621"/>
      <c r="B49" s="37">
        <v>8</v>
      </c>
      <c r="C49" s="38"/>
      <c r="D49" s="37"/>
      <c r="E49" s="63"/>
      <c r="F49" s="69"/>
      <c r="G49" s="43"/>
      <c r="H49" s="37"/>
      <c r="I49" s="44"/>
      <c r="J49" s="37"/>
      <c r="K49" s="40" t="s">
        <v>393</v>
      </c>
      <c r="L49" s="54"/>
      <c r="M49" s="40"/>
      <c r="N49" s="76"/>
      <c r="O49" s="44" t="s">
        <v>410</v>
      </c>
      <c r="P49" s="29" t="s">
        <v>407</v>
      </c>
      <c r="Q49" s="431"/>
      <c r="R49" s="109"/>
      <c r="S49" s="40"/>
      <c r="T49" s="110"/>
      <c r="U49" s="138"/>
      <c r="V49" s="37"/>
      <c r="W49" s="39"/>
      <c r="X49" s="76"/>
      <c r="Y49" s="430"/>
      <c r="Z49" s="56"/>
      <c r="AA49" s="40"/>
      <c r="AB49" s="255"/>
      <c r="AC49" s="441" t="s">
        <v>17</v>
      </c>
      <c r="AD49" s="37"/>
      <c r="AE49" s="373"/>
      <c r="AF49" s="69" t="s">
        <v>429</v>
      </c>
      <c r="AG49" s="40"/>
      <c r="AH49" s="56"/>
      <c r="AI49" s="39"/>
      <c r="AJ49" s="56"/>
      <c r="AK49" s="46" t="s">
        <v>49</v>
      </c>
      <c r="AL49" s="42"/>
      <c r="AM49" s="2"/>
    </row>
    <row r="50" spans="1:39" ht="15" customHeight="1">
      <c r="A50" s="619" t="s">
        <v>3</v>
      </c>
      <c r="B50" s="48">
        <v>1</v>
      </c>
      <c r="C50" s="50" t="s">
        <v>25</v>
      </c>
      <c r="D50" s="48">
        <v>58</v>
      </c>
      <c r="E50" s="347" t="s">
        <v>111</v>
      </c>
      <c r="F50" s="25">
        <v>56</v>
      </c>
      <c r="G50" s="50" t="s">
        <v>26</v>
      </c>
      <c r="H50" s="48">
        <v>38</v>
      </c>
      <c r="I50" s="50" t="s">
        <v>402</v>
      </c>
      <c r="J50" s="29">
        <v>68</v>
      </c>
      <c r="K50" s="64" t="s">
        <v>12</v>
      </c>
      <c r="L50" s="25">
        <v>80</v>
      </c>
      <c r="M50" s="22" t="s">
        <v>10</v>
      </c>
      <c r="N50" s="25">
        <v>52</v>
      </c>
      <c r="O50" s="22" t="s">
        <v>396</v>
      </c>
      <c r="P50" s="29">
        <v>134</v>
      </c>
      <c r="Q50" s="398" t="s">
        <v>415</v>
      </c>
      <c r="R50" s="21">
        <v>28</v>
      </c>
      <c r="S50" s="30" t="s">
        <v>19</v>
      </c>
      <c r="T50" s="29">
        <v>108</v>
      </c>
      <c r="U50" s="369" t="s">
        <v>39</v>
      </c>
      <c r="V50" s="67">
        <v>26</v>
      </c>
      <c r="W50" s="55" t="s">
        <v>27</v>
      </c>
      <c r="X50" s="25">
        <v>36</v>
      </c>
      <c r="Y50" s="452"/>
      <c r="Z50" s="156"/>
      <c r="AA50" s="64" t="s">
        <v>34</v>
      </c>
      <c r="AB50" s="156">
        <v>54</v>
      </c>
      <c r="AC50" s="397" t="s">
        <v>57</v>
      </c>
      <c r="AD50" s="251">
        <v>39</v>
      </c>
      <c r="AE50" s="89" t="s">
        <v>433</v>
      </c>
      <c r="AF50" s="25">
        <v>56</v>
      </c>
      <c r="AG50" s="83"/>
      <c r="AH50" s="21"/>
      <c r="AI50" s="130" t="s">
        <v>49</v>
      </c>
      <c r="AJ50" s="54">
        <v>60</v>
      </c>
      <c r="AK50" s="229"/>
      <c r="AL50" s="134"/>
      <c r="AM50" s="2"/>
    </row>
    <row r="51" spans="1:39" ht="13.5" customHeight="1">
      <c r="A51" s="620"/>
      <c r="B51" s="54">
        <v>2</v>
      </c>
      <c r="C51" s="26" t="s">
        <v>25</v>
      </c>
      <c r="D51" s="54"/>
      <c r="E51" s="378" t="s">
        <v>111</v>
      </c>
      <c r="F51" s="31"/>
      <c r="G51" s="26" t="s">
        <v>26</v>
      </c>
      <c r="H51" s="54"/>
      <c r="I51" s="26" t="s">
        <v>402</v>
      </c>
      <c r="J51" s="29"/>
      <c r="K51" s="26" t="s">
        <v>12</v>
      </c>
      <c r="L51" s="31"/>
      <c r="M51" s="23" t="s">
        <v>10</v>
      </c>
      <c r="N51" s="31"/>
      <c r="O51" s="23" t="s">
        <v>393</v>
      </c>
      <c r="P51" s="29"/>
      <c r="Q51" s="411" t="s">
        <v>415</v>
      </c>
      <c r="R51" s="109" t="s">
        <v>407</v>
      </c>
      <c r="S51" s="30" t="s">
        <v>19</v>
      </c>
      <c r="T51" s="29" t="s">
        <v>414</v>
      </c>
      <c r="U51" s="370" t="s">
        <v>39</v>
      </c>
      <c r="V51" s="68"/>
      <c r="W51" s="55" t="s">
        <v>27</v>
      </c>
      <c r="X51" s="31"/>
      <c r="Y51" s="411"/>
      <c r="Z51" s="29"/>
      <c r="AA51" s="26" t="s">
        <v>34</v>
      </c>
      <c r="AB51" s="29" t="s">
        <v>395</v>
      </c>
      <c r="AC51" s="396" t="s">
        <v>57</v>
      </c>
      <c r="AD51" s="54"/>
      <c r="AE51" s="35" t="s">
        <v>433</v>
      </c>
      <c r="AF51" s="31"/>
      <c r="AG51" s="77"/>
      <c r="AH51" s="29"/>
      <c r="AI51" s="131" t="s">
        <v>49</v>
      </c>
      <c r="AJ51" s="54" t="s">
        <v>429</v>
      </c>
      <c r="AK51" s="66"/>
      <c r="AL51" s="31"/>
      <c r="AM51" s="2"/>
    </row>
    <row r="52" spans="1:39" ht="13.5" customHeight="1">
      <c r="A52" s="620"/>
      <c r="B52" s="54">
        <v>3</v>
      </c>
      <c r="C52" s="26" t="s">
        <v>26</v>
      </c>
      <c r="D52" s="54">
        <v>72</v>
      </c>
      <c r="E52" s="26" t="s">
        <v>394</v>
      </c>
      <c r="F52" s="31">
        <v>30</v>
      </c>
      <c r="G52" s="23" t="s">
        <v>25</v>
      </c>
      <c r="H52" s="54">
        <v>72</v>
      </c>
      <c r="I52" s="26" t="s">
        <v>12</v>
      </c>
      <c r="J52" s="29">
        <v>60</v>
      </c>
      <c r="K52" s="23" t="s">
        <v>17</v>
      </c>
      <c r="L52" s="31">
        <v>36</v>
      </c>
      <c r="M52" s="23" t="s">
        <v>23</v>
      </c>
      <c r="N52" s="31">
        <v>48</v>
      </c>
      <c r="O52" s="72" t="s">
        <v>409</v>
      </c>
      <c r="P52" s="54">
        <v>40</v>
      </c>
      <c r="Q52" s="411" t="s">
        <v>396</v>
      </c>
      <c r="R52" s="29">
        <v>90</v>
      </c>
      <c r="S52" s="30" t="s">
        <v>28</v>
      </c>
      <c r="T52" s="31">
        <v>40</v>
      </c>
      <c r="U52" s="127" t="s">
        <v>143</v>
      </c>
      <c r="V52" s="68">
        <v>58</v>
      </c>
      <c r="W52" s="108" t="s">
        <v>423</v>
      </c>
      <c r="X52" s="31">
        <v>32</v>
      </c>
      <c r="Y52" s="454" t="s">
        <v>426</v>
      </c>
      <c r="Z52" s="29"/>
      <c r="AA52" s="26" t="s">
        <v>34</v>
      </c>
      <c r="AB52" s="29">
        <v>54</v>
      </c>
      <c r="AC52" s="411" t="s">
        <v>54</v>
      </c>
      <c r="AD52" s="54">
        <v>39</v>
      </c>
      <c r="AE52" s="133" t="s">
        <v>37</v>
      </c>
      <c r="AF52" s="31">
        <v>48</v>
      </c>
      <c r="AG52" s="297" t="s">
        <v>426</v>
      </c>
      <c r="AH52" s="29">
        <v>144</v>
      </c>
      <c r="AI52" s="26" t="s">
        <v>50</v>
      </c>
      <c r="AJ52" s="29">
        <v>36</v>
      </c>
      <c r="AK52" s="66"/>
      <c r="AL52" s="31"/>
      <c r="AM52" s="2"/>
    </row>
    <row r="53" spans="1:39" ht="13.5" customHeight="1">
      <c r="A53" s="620"/>
      <c r="B53" s="54">
        <v>4</v>
      </c>
      <c r="C53" s="26" t="s">
        <v>26</v>
      </c>
      <c r="D53" s="54"/>
      <c r="E53" s="26" t="s">
        <v>16</v>
      </c>
      <c r="F53" s="31" t="s">
        <v>395</v>
      </c>
      <c r="G53" s="23" t="s">
        <v>25</v>
      </c>
      <c r="H53" s="54"/>
      <c r="I53" s="26" t="s">
        <v>12</v>
      </c>
      <c r="J53" s="29"/>
      <c r="K53" s="23" t="s">
        <v>17</v>
      </c>
      <c r="L53" s="31"/>
      <c r="M53" s="23" t="s">
        <v>23</v>
      </c>
      <c r="N53" s="31"/>
      <c r="O53" s="72" t="s">
        <v>409</v>
      </c>
      <c r="P53" s="54"/>
      <c r="Q53" s="411" t="s">
        <v>393</v>
      </c>
      <c r="R53" s="29"/>
      <c r="S53" s="30" t="s">
        <v>28</v>
      </c>
      <c r="T53" s="31" t="s">
        <v>397</v>
      </c>
      <c r="U53" s="127" t="s">
        <v>29</v>
      </c>
      <c r="V53" s="68"/>
      <c r="W53" s="55" t="s">
        <v>423</v>
      </c>
      <c r="X53" s="31"/>
      <c r="Y53" s="454" t="s">
        <v>399</v>
      </c>
      <c r="Z53" s="29">
        <f>72+144</f>
        <v>216</v>
      </c>
      <c r="AA53" s="26" t="s">
        <v>34</v>
      </c>
      <c r="AB53" s="29" t="s">
        <v>395</v>
      </c>
      <c r="AC53" s="411" t="s">
        <v>54</v>
      </c>
      <c r="AD53" s="54"/>
      <c r="AE53" s="133" t="s">
        <v>37</v>
      </c>
      <c r="AF53" s="31"/>
      <c r="AG53" s="297" t="s">
        <v>437</v>
      </c>
      <c r="AH53" s="29"/>
      <c r="AI53" s="26" t="s">
        <v>50</v>
      </c>
      <c r="AJ53" s="29" t="s">
        <v>431</v>
      </c>
      <c r="AK53" s="66" t="s">
        <v>441</v>
      </c>
      <c r="AL53" s="31">
        <v>144</v>
      </c>
      <c r="AM53" s="2"/>
    </row>
    <row r="54" spans="1:39">
      <c r="A54" s="620"/>
      <c r="B54" s="54">
        <v>5</v>
      </c>
      <c r="C54" s="379" t="s">
        <v>416</v>
      </c>
      <c r="D54" s="54">
        <v>32</v>
      </c>
      <c r="E54" s="23" t="s">
        <v>19</v>
      </c>
      <c r="F54" s="31">
        <v>40</v>
      </c>
      <c r="G54" s="379" t="s">
        <v>416</v>
      </c>
      <c r="H54" s="54">
        <v>72</v>
      </c>
      <c r="I54" s="26" t="s">
        <v>26</v>
      </c>
      <c r="J54" s="54">
        <v>24</v>
      </c>
      <c r="K54" s="380" t="s">
        <v>200</v>
      </c>
      <c r="L54" s="31">
        <v>30</v>
      </c>
      <c r="M54" s="23" t="s">
        <v>17</v>
      </c>
      <c r="N54" s="31">
        <v>38</v>
      </c>
      <c r="O54" s="269" t="s">
        <v>10</v>
      </c>
      <c r="P54" s="156">
        <v>58</v>
      </c>
      <c r="Q54" s="396" t="s">
        <v>447</v>
      </c>
      <c r="R54" s="29">
        <v>24</v>
      </c>
      <c r="S54" s="30" t="s">
        <v>24</v>
      </c>
      <c r="T54" s="31">
        <v>24</v>
      </c>
      <c r="U54" s="90" t="s">
        <v>129</v>
      </c>
      <c r="V54" s="68">
        <v>54</v>
      </c>
      <c r="W54" s="65" t="s">
        <v>396</v>
      </c>
      <c r="X54" s="31">
        <v>52</v>
      </c>
      <c r="Y54" s="454" t="s">
        <v>443</v>
      </c>
      <c r="Z54" s="29"/>
      <c r="AA54" s="131" t="s">
        <v>46</v>
      </c>
      <c r="AB54" s="29">
        <v>44</v>
      </c>
      <c r="AC54" s="454" t="s">
        <v>416</v>
      </c>
      <c r="AD54" s="68"/>
      <c r="AE54" s="35" t="s">
        <v>32</v>
      </c>
      <c r="AF54" s="31">
        <v>134</v>
      </c>
      <c r="AG54" s="55"/>
      <c r="AH54" s="29"/>
      <c r="AI54" s="36" t="s">
        <v>416</v>
      </c>
      <c r="AJ54" s="29"/>
      <c r="AK54" s="66" t="s">
        <v>432</v>
      </c>
      <c r="AL54" s="69"/>
      <c r="AM54" s="2"/>
    </row>
    <row r="55" spans="1:39">
      <c r="A55" s="620"/>
      <c r="B55" s="76">
        <v>6</v>
      </c>
      <c r="C55" s="379" t="s">
        <v>416</v>
      </c>
      <c r="D55" s="76" t="s">
        <v>395</v>
      </c>
      <c r="E55" s="23" t="s">
        <v>19</v>
      </c>
      <c r="F55" s="31"/>
      <c r="G55" s="379" t="s">
        <v>416</v>
      </c>
      <c r="H55" s="54"/>
      <c r="I55" s="26" t="s">
        <v>26</v>
      </c>
      <c r="J55" s="76"/>
      <c r="K55" s="380" t="s">
        <v>16</v>
      </c>
      <c r="L55" s="31" t="s">
        <v>395</v>
      </c>
      <c r="M55" s="44" t="s">
        <v>17</v>
      </c>
      <c r="N55" s="69"/>
      <c r="O55" s="23" t="s">
        <v>10</v>
      </c>
      <c r="P55" s="29"/>
      <c r="Q55" s="396" t="s">
        <v>447</v>
      </c>
      <c r="R55" s="29"/>
      <c r="S55" s="30" t="s">
        <v>24</v>
      </c>
      <c r="T55" s="31"/>
      <c r="U55" s="90" t="s">
        <v>129</v>
      </c>
      <c r="V55" s="68"/>
      <c r="W55" s="65" t="s">
        <v>393</v>
      </c>
      <c r="X55" s="31"/>
      <c r="Y55" s="411"/>
      <c r="Z55" s="29"/>
      <c r="AA55" s="131" t="s">
        <v>46</v>
      </c>
      <c r="AB55" s="29" t="s">
        <v>429</v>
      </c>
      <c r="AC55" s="454" t="s">
        <v>416</v>
      </c>
      <c r="AD55" s="110"/>
      <c r="AE55" s="35" t="s">
        <v>32</v>
      </c>
      <c r="AF55" s="31" t="s">
        <v>429</v>
      </c>
      <c r="AG55" s="58"/>
      <c r="AH55" s="109"/>
      <c r="AI55" s="36" t="s">
        <v>416</v>
      </c>
      <c r="AJ55" s="29"/>
      <c r="AK55" s="66"/>
      <c r="AL55" s="69"/>
      <c r="AM55" s="2"/>
    </row>
    <row r="56" spans="1:39" ht="15" customHeight="1">
      <c r="A56" s="620"/>
      <c r="B56" s="84">
        <v>7</v>
      </c>
      <c r="C56" s="92"/>
      <c r="D56" s="113"/>
      <c r="E56" s="5"/>
      <c r="F56" s="84"/>
      <c r="G56" s="5"/>
      <c r="H56" s="111"/>
      <c r="I56" s="5"/>
      <c r="J56" s="87"/>
      <c r="K56" s="92"/>
      <c r="L56" s="84"/>
      <c r="M56" s="5"/>
      <c r="N56" s="84"/>
      <c r="O56" s="5"/>
      <c r="P56" s="87"/>
      <c r="Q56" s="499"/>
      <c r="R56" s="87"/>
      <c r="S56" s="30" t="s">
        <v>396</v>
      </c>
      <c r="T56" s="31">
        <v>142</v>
      </c>
      <c r="U56" s="289"/>
      <c r="V56" s="111"/>
      <c r="W56" s="102"/>
      <c r="X56" s="84"/>
      <c r="Y56" s="454" t="s">
        <v>426</v>
      </c>
      <c r="Z56" s="29"/>
      <c r="AA56" s="92"/>
      <c r="AB56" s="87"/>
      <c r="AC56" s="396"/>
      <c r="AD56" s="111"/>
      <c r="AE56" s="35"/>
      <c r="AF56" s="31">
        <v>60</v>
      </c>
      <c r="AG56" s="55"/>
      <c r="AH56" s="87"/>
      <c r="AI56" s="92"/>
      <c r="AJ56" s="113"/>
      <c r="AK56" s="303"/>
      <c r="AL56" s="84"/>
      <c r="AM56" s="2"/>
    </row>
    <row r="57" spans="1:39" ht="15.75" thickBot="1">
      <c r="A57" s="621"/>
      <c r="B57" s="85">
        <v>8</v>
      </c>
      <c r="C57" s="93"/>
      <c r="D57" s="114"/>
      <c r="E57" s="6"/>
      <c r="F57" s="85"/>
      <c r="G57" s="6"/>
      <c r="H57" s="112"/>
      <c r="I57" s="6"/>
      <c r="J57" s="88"/>
      <c r="K57" s="93"/>
      <c r="L57" s="85"/>
      <c r="M57" s="6"/>
      <c r="N57" s="85"/>
      <c r="O57" s="6"/>
      <c r="P57" s="88"/>
      <c r="Q57" s="503"/>
      <c r="R57" s="88"/>
      <c r="S57" s="47" t="s">
        <v>393</v>
      </c>
      <c r="T57" s="42"/>
      <c r="U57" s="290"/>
      <c r="V57" s="112"/>
      <c r="W57" s="103"/>
      <c r="X57" s="85"/>
      <c r="Y57" s="455" t="s">
        <v>400</v>
      </c>
      <c r="Z57" s="37"/>
      <c r="AA57" s="93"/>
      <c r="AB57" s="88"/>
      <c r="AC57" s="483"/>
      <c r="AD57" s="112"/>
      <c r="AE57" s="41"/>
      <c r="AF57" s="42" t="s">
        <v>425</v>
      </c>
      <c r="AG57" s="62"/>
      <c r="AH57" s="88"/>
      <c r="AI57" s="93"/>
      <c r="AJ57" s="114"/>
      <c r="AK57" s="304"/>
      <c r="AL57" s="85"/>
      <c r="AM57" s="2"/>
    </row>
    <row r="58" spans="1:39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34"/>
      <c r="AF58" s="335"/>
      <c r="AG58" s="1"/>
      <c r="AH58" s="1"/>
      <c r="AI58" s="1"/>
      <c r="AJ58" s="1"/>
      <c r="AK58" s="1"/>
      <c r="AL58" s="1"/>
      <c r="AM58" s="2"/>
    </row>
    <row r="59" spans="1:3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36"/>
      <c r="AF59" s="335"/>
      <c r="AG59" s="1"/>
      <c r="AH59" s="1"/>
      <c r="AI59" s="1"/>
      <c r="AJ59" s="1"/>
      <c r="AK59" s="1"/>
      <c r="AL59" s="1"/>
      <c r="AM59" s="2"/>
    </row>
    <row r="60" spans="1:3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337"/>
      <c r="AF60" s="337"/>
      <c r="AG60" s="2"/>
      <c r="AH60" s="2"/>
      <c r="AI60" s="2"/>
      <c r="AJ60" s="2"/>
      <c r="AK60" s="2"/>
      <c r="AL60" s="2"/>
      <c r="AM60" s="2"/>
    </row>
    <row r="61" spans="1:3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337"/>
      <c r="AF61" s="337"/>
      <c r="AG61" s="2"/>
      <c r="AH61" s="2"/>
      <c r="AI61" s="2"/>
      <c r="AJ61" s="2"/>
      <c r="AK61" s="2"/>
      <c r="AL61" s="2"/>
      <c r="AM61" s="2"/>
    </row>
    <row r="62" spans="1:3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314"/>
      <c r="X67" s="15"/>
      <c r="Y67" s="315"/>
      <c r="Z67" s="15"/>
      <c r="AA67" s="316"/>
      <c r="AB67" s="15"/>
      <c r="AC67" s="317"/>
      <c r="AD67" s="15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314"/>
      <c r="X68" s="15"/>
      <c r="Y68" s="315"/>
      <c r="Z68" s="15"/>
      <c r="AA68" s="316"/>
      <c r="AB68" s="15"/>
      <c r="AC68" s="317"/>
      <c r="AD68" s="15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</row>
    <row r="118" spans="1:3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</row>
    <row r="119" spans="1:3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</row>
    <row r="120" spans="1:3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</row>
    <row r="121" spans="1:3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W121" s="2"/>
      <c r="X121" s="2"/>
      <c r="Y121" s="2"/>
      <c r="Z121" s="2"/>
      <c r="AA121" s="2"/>
      <c r="AB121" s="2"/>
      <c r="AC121" s="2"/>
      <c r="AD121" s="2"/>
    </row>
    <row r="122" spans="1:3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W122" s="2"/>
      <c r="X122" s="2"/>
      <c r="Y122" s="2"/>
      <c r="Z122" s="2"/>
      <c r="AA122" s="2"/>
      <c r="AB122" s="2"/>
      <c r="AC122" s="2"/>
      <c r="AD122" s="2"/>
    </row>
    <row r="123" spans="1:3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3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39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39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39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39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</sheetData>
  <mergeCells count="29">
    <mergeCell ref="AC3:AD3"/>
    <mergeCell ref="C4:D4"/>
    <mergeCell ref="E4:F4"/>
    <mergeCell ref="G4:H4"/>
    <mergeCell ref="I4:J4"/>
    <mergeCell ref="K4:L4"/>
    <mergeCell ref="M4:N4"/>
    <mergeCell ref="O4:P4"/>
    <mergeCell ref="W4:X4"/>
    <mergeCell ref="Y4:Z4"/>
    <mergeCell ref="AA4:AB4"/>
    <mergeCell ref="S4:T4"/>
    <mergeCell ref="U4:V4"/>
    <mergeCell ref="A2:P2"/>
    <mergeCell ref="A3:P3"/>
    <mergeCell ref="A50:A57"/>
    <mergeCell ref="AO4:AP4"/>
    <mergeCell ref="A6:A15"/>
    <mergeCell ref="A16:A25"/>
    <mergeCell ref="A26:A33"/>
    <mergeCell ref="A34:A41"/>
    <mergeCell ref="A42:A49"/>
    <mergeCell ref="AC4:AD4"/>
    <mergeCell ref="AE4:AF4"/>
    <mergeCell ref="AG4:AH4"/>
    <mergeCell ref="AI4:AJ4"/>
    <mergeCell ref="AK4:AL4"/>
    <mergeCell ref="AM4:AN4"/>
    <mergeCell ref="Q4:R4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124"/>
  <sheetViews>
    <sheetView tabSelected="1" zoomScale="80" zoomScaleNormal="80" workbookViewId="0">
      <pane xSplit="1" topLeftCell="B1" activePane="topRight" state="frozen"/>
      <selection activeCell="A16" sqref="A16"/>
      <selection pane="topRight" activeCell="M55" sqref="M55:M59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5.42578125" customWidth="1"/>
    <col min="5" max="5" width="16.5703125" customWidth="1"/>
    <col min="6" max="6" width="5.140625" customWidth="1"/>
    <col min="7" max="7" width="15.7109375" customWidth="1"/>
    <col min="8" max="8" width="4.7109375" customWidth="1"/>
    <col min="9" max="9" width="16.7109375" customWidth="1"/>
    <col min="10" max="10" width="4.7109375" customWidth="1"/>
    <col min="11" max="11" width="15.7109375" customWidth="1"/>
    <col min="12" max="12" width="5.7109375" customWidth="1"/>
    <col min="13" max="13" width="19.42578125" customWidth="1"/>
    <col min="14" max="14" width="4.710937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5.710937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5.710937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6.140625" customWidth="1"/>
    <col min="33" max="33" width="15.7109375" customWidth="1"/>
    <col min="34" max="34" width="4.7109375" customWidth="1"/>
    <col min="35" max="35" width="16.28515625" customWidth="1"/>
    <col min="36" max="36" width="4.7109375" customWidth="1"/>
    <col min="37" max="37" width="15.7109375" customWidth="1"/>
    <col min="38" max="38" width="4.7109375" customWidth="1"/>
  </cols>
  <sheetData>
    <row r="1" spans="1:43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43">
      <c r="A2" s="617" t="s">
        <v>9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</row>
    <row r="3" spans="1:43" ht="15.75" thickBot="1">
      <c r="A3" s="617" t="s">
        <v>387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</row>
    <row r="4" spans="1:43" ht="18" customHeight="1" thickBot="1">
      <c r="A4" s="10"/>
      <c r="B4" s="11"/>
      <c r="C4" s="615" t="s">
        <v>463</v>
      </c>
      <c r="D4" s="614"/>
      <c r="E4" s="615" t="s">
        <v>464</v>
      </c>
      <c r="F4" s="614"/>
      <c r="G4" s="615" t="s">
        <v>463</v>
      </c>
      <c r="H4" s="614"/>
      <c r="I4" s="615" t="s">
        <v>463</v>
      </c>
      <c r="J4" s="614"/>
      <c r="K4" s="615" t="s">
        <v>463</v>
      </c>
      <c r="L4" s="614"/>
      <c r="M4" s="615" t="s">
        <v>493</v>
      </c>
      <c r="N4" s="614"/>
      <c r="O4" s="615" t="s">
        <v>472</v>
      </c>
      <c r="P4" s="614"/>
      <c r="Q4" s="613" t="s">
        <v>503</v>
      </c>
      <c r="R4" s="614"/>
      <c r="S4" s="615" t="s">
        <v>502</v>
      </c>
      <c r="T4" s="614"/>
      <c r="U4" s="615" t="s">
        <v>476</v>
      </c>
      <c r="V4" s="614"/>
      <c r="W4" s="615" t="s">
        <v>390</v>
      </c>
      <c r="X4" s="614"/>
      <c r="Y4" s="615" t="s">
        <v>472</v>
      </c>
      <c r="Z4" s="614"/>
      <c r="AA4" s="616" t="s">
        <v>518</v>
      </c>
      <c r="AB4" s="614"/>
      <c r="AC4" s="615" t="s">
        <v>41</v>
      </c>
      <c r="AD4" s="614"/>
      <c r="AE4" s="616" t="s">
        <v>65</v>
      </c>
      <c r="AF4" s="614"/>
      <c r="AG4" s="615" t="s">
        <v>391</v>
      </c>
      <c r="AH4" s="614"/>
      <c r="AI4" s="615" t="s">
        <v>63</v>
      </c>
      <c r="AJ4" s="614"/>
      <c r="AK4" s="615" t="s">
        <v>498</v>
      </c>
      <c r="AL4" s="614"/>
      <c r="AM4" s="622"/>
      <c r="AN4" s="622"/>
      <c r="AO4" s="622"/>
      <c r="AP4" s="622"/>
      <c r="AQ4" s="86"/>
    </row>
    <row r="5" spans="1:43" ht="13.5" customHeight="1" thickBot="1">
      <c r="A5" s="12" t="s">
        <v>0</v>
      </c>
      <c r="B5" s="12" t="s">
        <v>1</v>
      </c>
      <c r="C5" s="13" t="s">
        <v>369</v>
      </c>
      <c r="D5" s="12" t="s">
        <v>1</v>
      </c>
      <c r="E5" s="13" t="s">
        <v>370</v>
      </c>
      <c r="F5" s="18" t="s">
        <v>1</v>
      </c>
      <c r="G5" s="17" t="s">
        <v>371</v>
      </c>
      <c r="H5" s="12" t="s">
        <v>1</v>
      </c>
      <c r="I5" s="13" t="s">
        <v>372</v>
      </c>
      <c r="J5" s="12" t="s">
        <v>1</v>
      </c>
      <c r="K5" s="14" t="s">
        <v>373</v>
      </c>
      <c r="L5" s="12" t="s">
        <v>1</v>
      </c>
      <c r="M5" s="15" t="s">
        <v>374</v>
      </c>
      <c r="N5" s="12" t="s">
        <v>1</v>
      </c>
      <c r="O5" s="13" t="s">
        <v>375</v>
      </c>
      <c r="P5" s="14" t="s">
        <v>1</v>
      </c>
      <c r="Q5" s="145" t="s">
        <v>376</v>
      </c>
      <c r="R5" s="143" t="s">
        <v>1</v>
      </c>
      <c r="S5" s="161" t="s">
        <v>377</v>
      </c>
      <c r="T5" s="566" t="s">
        <v>1</v>
      </c>
      <c r="U5" s="148" t="s">
        <v>378</v>
      </c>
      <c r="V5" s="14" t="s">
        <v>1</v>
      </c>
      <c r="W5" s="145" t="s">
        <v>379</v>
      </c>
      <c r="X5" s="143" t="s">
        <v>1</v>
      </c>
      <c r="Y5" s="145" t="s">
        <v>380</v>
      </c>
      <c r="Z5" s="12" t="s">
        <v>1</v>
      </c>
      <c r="AA5" s="145" t="s">
        <v>381</v>
      </c>
      <c r="AB5" s="12" t="s">
        <v>1</v>
      </c>
      <c r="AC5" s="252" t="s">
        <v>382</v>
      </c>
      <c r="AD5" s="18" t="s">
        <v>1</v>
      </c>
      <c r="AE5" s="151" t="s">
        <v>383</v>
      </c>
      <c r="AF5" s="12" t="s">
        <v>1</v>
      </c>
      <c r="AG5" s="145" t="s">
        <v>384</v>
      </c>
      <c r="AH5" s="12" t="s">
        <v>1</v>
      </c>
      <c r="AI5" s="154" t="s">
        <v>385</v>
      </c>
      <c r="AJ5" s="12" t="s">
        <v>1</v>
      </c>
      <c r="AK5" s="151" t="s">
        <v>386</v>
      </c>
      <c r="AL5" s="12" t="s">
        <v>1</v>
      </c>
      <c r="AM5" s="2"/>
    </row>
    <row r="6" spans="1:43">
      <c r="A6" s="619" t="s">
        <v>2</v>
      </c>
      <c r="B6" s="21"/>
      <c r="C6" s="164" t="s">
        <v>409</v>
      </c>
      <c r="D6" s="48" t="s">
        <v>475</v>
      </c>
      <c r="E6" s="525" t="s">
        <v>21</v>
      </c>
      <c r="F6" s="29">
        <v>84</v>
      </c>
      <c r="G6" s="527" t="s">
        <v>12</v>
      </c>
      <c r="H6" s="25">
        <v>72</v>
      </c>
      <c r="I6" s="347" t="s">
        <v>15</v>
      </c>
      <c r="J6" s="21">
        <v>66</v>
      </c>
      <c r="K6" s="516" t="s">
        <v>13</v>
      </c>
      <c r="L6" s="21">
        <v>36</v>
      </c>
      <c r="M6" s="240" t="s">
        <v>20</v>
      </c>
      <c r="N6" s="29">
        <v>72</v>
      </c>
      <c r="O6" s="198" t="s">
        <v>32</v>
      </c>
      <c r="P6" s="21">
        <v>84</v>
      </c>
      <c r="Q6" s="247" t="s">
        <v>417</v>
      </c>
      <c r="R6" s="29">
        <v>78</v>
      </c>
      <c r="S6" s="567" t="s">
        <v>491</v>
      </c>
      <c r="T6" s="25">
        <v>36</v>
      </c>
      <c r="U6" s="287" t="s">
        <v>34</v>
      </c>
      <c r="V6" s="21">
        <v>78</v>
      </c>
      <c r="W6" s="35" t="s">
        <v>415</v>
      </c>
      <c r="X6" s="31">
        <v>40</v>
      </c>
      <c r="Y6" s="188" t="s">
        <v>17</v>
      </c>
      <c r="Z6" s="29">
        <v>42</v>
      </c>
      <c r="AA6" s="302" t="s">
        <v>416</v>
      </c>
      <c r="AB6" s="21"/>
      <c r="AC6" s="604" t="s">
        <v>34</v>
      </c>
      <c r="AD6" s="25">
        <v>140</v>
      </c>
      <c r="AE6" s="302" t="s">
        <v>416</v>
      </c>
      <c r="AF6" s="21"/>
      <c r="AG6" s="185" t="s">
        <v>524</v>
      </c>
      <c r="AH6" s="21">
        <v>34</v>
      </c>
      <c r="AI6" s="610" t="s">
        <v>49</v>
      </c>
      <c r="AJ6" s="29">
        <v>112</v>
      </c>
      <c r="AK6" s="164" t="s">
        <v>496</v>
      </c>
      <c r="AL6" s="25">
        <v>141</v>
      </c>
      <c r="AM6" s="2"/>
    </row>
    <row r="7" spans="1:43">
      <c r="A7" s="620"/>
      <c r="B7" s="29"/>
      <c r="C7" s="164" t="s">
        <v>409</v>
      </c>
      <c r="D7" s="54"/>
      <c r="E7" s="526" t="s">
        <v>21</v>
      </c>
      <c r="F7" s="29"/>
      <c r="G7" s="158" t="s">
        <v>12</v>
      </c>
      <c r="H7" s="31"/>
      <c r="I7" s="72" t="s">
        <v>15</v>
      </c>
      <c r="J7" s="29"/>
      <c r="K7" s="514" t="s">
        <v>13</v>
      </c>
      <c r="L7" s="29"/>
      <c r="M7" s="239" t="s">
        <v>20</v>
      </c>
      <c r="N7" s="29"/>
      <c r="O7" s="198" t="s">
        <v>32</v>
      </c>
      <c r="P7" s="29" t="s">
        <v>492</v>
      </c>
      <c r="Q7" s="247" t="s">
        <v>417</v>
      </c>
      <c r="R7" s="29" t="s">
        <v>365</v>
      </c>
      <c r="S7" s="515" t="s">
        <v>491</v>
      </c>
      <c r="T7" s="31"/>
      <c r="U7" s="288" t="s">
        <v>34</v>
      </c>
      <c r="V7" s="29" t="s">
        <v>481</v>
      </c>
      <c r="W7" s="35" t="s">
        <v>415</v>
      </c>
      <c r="X7" s="31" t="s">
        <v>407</v>
      </c>
      <c r="Y7" s="188" t="s">
        <v>17</v>
      </c>
      <c r="Z7" s="29"/>
      <c r="AA7" s="66" t="s">
        <v>416</v>
      </c>
      <c r="AB7" s="29"/>
      <c r="AC7" s="556" t="s">
        <v>34</v>
      </c>
      <c r="AD7" s="31" t="s">
        <v>451</v>
      </c>
      <c r="AE7" s="66" t="s">
        <v>416</v>
      </c>
      <c r="AF7" s="29"/>
      <c r="AG7" s="185" t="s">
        <v>524</v>
      </c>
      <c r="AH7" s="31" t="s">
        <v>455</v>
      </c>
      <c r="AI7" s="610" t="s">
        <v>49</v>
      </c>
      <c r="AJ7" s="29" t="s">
        <v>528</v>
      </c>
      <c r="AK7" s="164" t="s">
        <v>496</v>
      </c>
      <c r="AL7" s="31"/>
      <c r="AM7" s="2"/>
    </row>
    <row r="8" spans="1:43">
      <c r="A8" s="620"/>
      <c r="B8" s="29"/>
      <c r="C8" s="526" t="s">
        <v>21</v>
      </c>
      <c r="D8" s="54">
        <v>60</v>
      </c>
      <c r="E8" s="529" t="s">
        <v>23</v>
      </c>
      <c r="F8" s="156">
        <v>72</v>
      </c>
      <c r="G8" s="72" t="s">
        <v>15</v>
      </c>
      <c r="H8" s="31" t="s">
        <v>478</v>
      </c>
      <c r="I8" s="538" t="s">
        <v>19</v>
      </c>
      <c r="J8" s="29" t="s">
        <v>484</v>
      </c>
      <c r="K8" s="319" t="s">
        <v>12</v>
      </c>
      <c r="L8" s="29">
        <v>56</v>
      </c>
      <c r="M8" s="164" t="s">
        <v>33</v>
      </c>
      <c r="N8" s="29">
        <v>64</v>
      </c>
      <c r="O8" s="198" t="s">
        <v>409</v>
      </c>
      <c r="P8" s="29">
        <v>40</v>
      </c>
      <c r="Q8" s="348" t="s">
        <v>15</v>
      </c>
      <c r="R8" s="564">
        <v>44</v>
      </c>
      <c r="S8" s="568" t="s">
        <v>417</v>
      </c>
      <c r="T8" s="31">
        <v>70</v>
      </c>
      <c r="U8" s="288" t="s">
        <v>434</v>
      </c>
      <c r="V8" s="29">
        <v>68</v>
      </c>
      <c r="W8" s="188" t="s">
        <v>27</v>
      </c>
      <c r="X8" s="54">
        <v>36</v>
      </c>
      <c r="Y8" s="185" t="s">
        <v>454</v>
      </c>
      <c r="Z8" s="134">
        <v>68</v>
      </c>
      <c r="AA8" s="569" t="s">
        <v>32</v>
      </c>
      <c r="AB8" s="29">
        <v>26</v>
      </c>
      <c r="AC8" s="556" t="s">
        <v>34</v>
      </c>
      <c r="AD8" s="31">
        <v>140</v>
      </c>
      <c r="AE8" s="35" t="s">
        <v>415</v>
      </c>
      <c r="AF8" s="31">
        <v>28</v>
      </c>
      <c r="AG8" s="515" t="s">
        <v>491</v>
      </c>
      <c r="AH8" s="29">
        <v>20</v>
      </c>
      <c r="AI8" s="610" t="s">
        <v>49</v>
      </c>
      <c r="AJ8" s="29">
        <v>112</v>
      </c>
      <c r="AK8" s="66" t="s">
        <v>497</v>
      </c>
      <c r="AL8" s="31">
        <v>324</v>
      </c>
      <c r="AM8" s="2"/>
    </row>
    <row r="9" spans="1:43">
      <c r="A9" s="620"/>
      <c r="B9" s="29"/>
      <c r="C9" s="526" t="s">
        <v>21</v>
      </c>
      <c r="D9" s="54"/>
      <c r="E9" s="183" t="s">
        <v>23</v>
      </c>
      <c r="F9" s="29"/>
      <c r="G9" s="72" t="s">
        <v>15</v>
      </c>
      <c r="H9" s="31"/>
      <c r="I9" s="538" t="s">
        <v>19</v>
      </c>
      <c r="J9" s="29" t="s">
        <v>483</v>
      </c>
      <c r="K9" s="319" t="s">
        <v>12</v>
      </c>
      <c r="L9" s="29"/>
      <c r="M9" s="164" t="s">
        <v>33</v>
      </c>
      <c r="N9" s="29" t="s">
        <v>494</v>
      </c>
      <c r="O9" s="198" t="s">
        <v>409</v>
      </c>
      <c r="P9" s="29" t="s">
        <v>492</v>
      </c>
      <c r="Q9" s="348" t="s">
        <v>15</v>
      </c>
      <c r="R9" s="564"/>
      <c r="S9" s="568" t="s">
        <v>417</v>
      </c>
      <c r="T9" s="31" t="s">
        <v>365</v>
      </c>
      <c r="U9" s="288" t="s">
        <v>434</v>
      </c>
      <c r="V9" s="29" t="s">
        <v>481</v>
      </c>
      <c r="W9" s="188" t="s">
        <v>27</v>
      </c>
      <c r="X9" s="54"/>
      <c r="Y9" s="185" t="s">
        <v>454</v>
      </c>
      <c r="Z9" s="31" t="s">
        <v>455</v>
      </c>
      <c r="AA9" s="569" t="s">
        <v>32</v>
      </c>
      <c r="AB9" s="29" t="s">
        <v>453</v>
      </c>
      <c r="AC9" s="556" t="s">
        <v>34</v>
      </c>
      <c r="AD9" s="31" t="s">
        <v>451</v>
      </c>
      <c r="AE9" s="35" t="s">
        <v>415</v>
      </c>
      <c r="AF9" s="31" t="s">
        <v>407</v>
      </c>
      <c r="AG9" s="515" t="s">
        <v>491</v>
      </c>
      <c r="AH9" s="29"/>
      <c r="AI9" s="610" t="s">
        <v>49</v>
      </c>
      <c r="AJ9" s="29" t="s">
        <v>528</v>
      </c>
      <c r="AK9" s="66" t="s">
        <v>432</v>
      </c>
      <c r="AL9" s="31"/>
      <c r="AM9" s="2"/>
    </row>
    <row r="10" spans="1:43">
      <c r="A10" s="620"/>
      <c r="B10" s="29"/>
      <c r="C10" s="519" t="s">
        <v>13</v>
      </c>
      <c r="D10" s="68">
        <v>36</v>
      </c>
      <c r="E10" s="197" t="s">
        <v>466</v>
      </c>
      <c r="F10" s="29" t="s">
        <v>465</v>
      </c>
      <c r="G10" s="526" t="s">
        <v>21</v>
      </c>
      <c r="H10" s="31">
        <v>96</v>
      </c>
      <c r="I10" s="158" t="s">
        <v>12</v>
      </c>
      <c r="J10" s="29">
        <v>76</v>
      </c>
      <c r="K10" s="348" t="s">
        <v>15</v>
      </c>
      <c r="L10" s="29">
        <v>72</v>
      </c>
      <c r="M10" s="188" t="s">
        <v>17</v>
      </c>
      <c r="N10" s="29">
        <v>34</v>
      </c>
      <c r="O10" s="528" t="s">
        <v>34</v>
      </c>
      <c r="P10" s="29">
        <v>40</v>
      </c>
      <c r="Q10" s="557" t="s">
        <v>19</v>
      </c>
      <c r="R10" s="564">
        <v>48</v>
      </c>
      <c r="S10" s="569" t="s">
        <v>28</v>
      </c>
      <c r="T10" s="31">
        <v>68</v>
      </c>
      <c r="U10" s="225" t="s">
        <v>148</v>
      </c>
      <c r="V10" s="29">
        <v>60</v>
      </c>
      <c r="W10" s="164" t="s">
        <v>38</v>
      </c>
      <c r="X10" s="54" t="s">
        <v>495</v>
      </c>
      <c r="Y10" s="185" t="s">
        <v>454</v>
      </c>
      <c r="Z10" s="134">
        <v>68</v>
      </c>
      <c r="AA10" s="515" t="s">
        <v>491</v>
      </c>
      <c r="AB10" s="29">
        <v>30</v>
      </c>
      <c r="AC10" s="26" t="s">
        <v>415</v>
      </c>
      <c r="AD10" s="31">
        <v>22</v>
      </c>
      <c r="AE10" s="606" t="s">
        <v>37</v>
      </c>
      <c r="AF10" s="29">
        <v>70</v>
      </c>
      <c r="AG10" s="568" t="s">
        <v>148</v>
      </c>
      <c r="AH10" s="31">
        <v>80</v>
      </c>
      <c r="AI10" s="515" t="s">
        <v>491</v>
      </c>
      <c r="AJ10" s="29">
        <v>31</v>
      </c>
      <c r="AK10" s="32"/>
      <c r="AL10" s="31"/>
      <c r="AM10" s="2"/>
    </row>
    <row r="11" spans="1:43">
      <c r="A11" s="620"/>
      <c r="B11" s="29"/>
      <c r="C11" s="519" t="s">
        <v>13</v>
      </c>
      <c r="D11" s="68"/>
      <c r="E11" s="197" t="s">
        <v>466</v>
      </c>
      <c r="F11" s="29" t="s">
        <v>461</v>
      </c>
      <c r="G11" s="526" t="s">
        <v>21</v>
      </c>
      <c r="H11" s="31"/>
      <c r="I11" s="158" t="s">
        <v>12</v>
      </c>
      <c r="J11" s="29"/>
      <c r="K11" s="348" t="s">
        <v>15</v>
      </c>
      <c r="L11" s="29"/>
      <c r="M11" s="188" t="s">
        <v>17</v>
      </c>
      <c r="N11" s="29"/>
      <c r="O11" s="528" t="s">
        <v>34</v>
      </c>
      <c r="P11" s="29" t="s">
        <v>462</v>
      </c>
      <c r="Q11" s="557" t="s">
        <v>19</v>
      </c>
      <c r="R11" s="564" t="s">
        <v>451</v>
      </c>
      <c r="S11" s="569" t="s">
        <v>28</v>
      </c>
      <c r="T11" s="31" t="s">
        <v>453</v>
      </c>
      <c r="U11" s="225" t="s">
        <v>148</v>
      </c>
      <c r="V11" s="29" t="s">
        <v>481</v>
      </c>
      <c r="W11" s="164" t="s">
        <v>38</v>
      </c>
      <c r="X11" s="54"/>
      <c r="Y11" s="185" t="s">
        <v>454</v>
      </c>
      <c r="Z11" s="31" t="s">
        <v>455</v>
      </c>
      <c r="AA11" s="515" t="s">
        <v>491</v>
      </c>
      <c r="AB11" s="29"/>
      <c r="AC11" s="26" t="s">
        <v>415</v>
      </c>
      <c r="AD11" s="31" t="s">
        <v>407</v>
      </c>
      <c r="AE11" s="606" t="s">
        <v>37</v>
      </c>
      <c r="AF11" s="29" t="s">
        <v>528</v>
      </c>
      <c r="AG11" s="568" t="s">
        <v>148</v>
      </c>
      <c r="AH11" s="31" t="s">
        <v>365</v>
      </c>
      <c r="AI11" s="515" t="s">
        <v>491</v>
      </c>
      <c r="AJ11" s="29"/>
      <c r="AK11" s="32"/>
      <c r="AL11" s="31"/>
      <c r="AM11" s="2"/>
    </row>
    <row r="12" spans="1:43" ht="12.75" customHeight="1">
      <c r="A12" s="620"/>
      <c r="B12" s="29"/>
      <c r="C12" s="26"/>
      <c r="D12" s="54"/>
      <c r="E12" s="26"/>
      <c r="F12" s="29"/>
      <c r="G12" s="26"/>
      <c r="H12" s="31"/>
      <c r="I12" s="23"/>
      <c r="J12" s="29"/>
      <c r="K12" s="35"/>
      <c r="L12" s="29"/>
      <c r="M12" s="26"/>
      <c r="N12" s="29"/>
      <c r="O12" s="23"/>
      <c r="P12" s="29"/>
      <c r="Q12" s="60"/>
      <c r="R12" s="564"/>
      <c r="S12" s="60"/>
      <c r="T12" s="31"/>
      <c r="U12" s="548" t="s">
        <v>430</v>
      </c>
      <c r="V12" s="31">
        <v>58</v>
      </c>
      <c r="W12" s="26"/>
      <c r="X12" s="54"/>
      <c r="Y12" s="332"/>
      <c r="Z12" s="29"/>
      <c r="AA12" s="66"/>
      <c r="AB12" s="29"/>
      <c r="AC12" s="26"/>
      <c r="AD12" s="31"/>
      <c r="AE12" s="539" t="s">
        <v>70</v>
      </c>
      <c r="AF12" s="29"/>
      <c r="AG12" s="197" t="s">
        <v>430</v>
      </c>
      <c r="AH12" s="31">
        <v>64</v>
      </c>
      <c r="AI12" s="32"/>
      <c r="AJ12" s="29"/>
      <c r="AK12" s="32"/>
      <c r="AL12" s="31"/>
      <c r="AM12" s="2"/>
    </row>
    <row r="13" spans="1:43" ht="15.75" thickBot="1">
      <c r="A13" s="621"/>
      <c r="B13" s="37"/>
      <c r="C13" s="39"/>
      <c r="D13" s="56"/>
      <c r="E13" s="39"/>
      <c r="F13" s="37"/>
      <c r="G13" s="39"/>
      <c r="H13" s="42"/>
      <c r="I13" s="40"/>
      <c r="J13" s="37"/>
      <c r="K13" s="41"/>
      <c r="L13" s="37"/>
      <c r="M13" s="39"/>
      <c r="N13" s="37"/>
      <c r="O13" s="44"/>
      <c r="P13" s="37"/>
      <c r="Q13" s="142"/>
      <c r="R13" s="565"/>
      <c r="S13" s="142"/>
      <c r="T13" s="42"/>
      <c r="U13" s="548" t="s">
        <v>430</v>
      </c>
      <c r="V13" s="31" t="s">
        <v>461</v>
      </c>
      <c r="W13" s="39"/>
      <c r="X13" s="56"/>
      <c r="Y13" s="581"/>
      <c r="Z13" s="109"/>
      <c r="AA13" s="40"/>
      <c r="AB13" s="37"/>
      <c r="AC13" s="39"/>
      <c r="AD13" s="42"/>
      <c r="AE13" s="607" t="s">
        <v>70</v>
      </c>
      <c r="AF13" s="37"/>
      <c r="AG13" s="586" t="s">
        <v>430</v>
      </c>
      <c r="AH13" s="31" t="s">
        <v>461</v>
      </c>
      <c r="AI13" s="45"/>
      <c r="AJ13" s="37"/>
      <c r="AK13" s="45"/>
      <c r="AL13" s="42"/>
      <c r="AM13" s="2"/>
    </row>
    <row r="14" spans="1:43">
      <c r="A14" s="619" t="s">
        <v>7</v>
      </c>
      <c r="B14" s="21"/>
      <c r="C14" s="26"/>
      <c r="D14" s="54"/>
      <c r="E14" s="203" t="s">
        <v>25</v>
      </c>
      <c r="F14" s="29">
        <v>36</v>
      </c>
      <c r="G14" s="532" t="s">
        <v>13</v>
      </c>
      <c r="H14" s="29">
        <v>38</v>
      </c>
      <c r="I14" s="525" t="s">
        <v>21</v>
      </c>
      <c r="J14" s="31">
        <v>94</v>
      </c>
      <c r="K14" s="515" t="s">
        <v>11</v>
      </c>
      <c r="L14" s="21">
        <v>28</v>
      </c>
      <c r="M14" s="545" t="s">
        <v>26</v>
      </c>
      <c r="N14" s="48" t="s">
        <v>499</v>
      </c>
      <c r="O14" s="302" t="s">
        <v>416</v>
      </c>
      <c r="P14" s="48"/>
      <c r="Q14" s="556" t="s">
        <v>447</v>
      </c>
      <c r="R14" s="29">
        <v>144</v>
      </c>
      <c r="S14" s="563" t="s">
        <v>46</v>
      </c>
      <c r="T14" s="156">
        <v>42</v>
      </c>
      <c r="U14" s="540" t="s">
        <v>34</v>
      </c>
      <c r="V14" s="21">
        <v>78</v>
      </c>
      <c r="W14" s="164" t="s">
        <v>38</v>
      </c>
      <c r="X14" s="54" t="s">
        <v>495</v>
      </c>
      <c r="Y14" s="580" t="s">
        <v>34</v>
      </c>
      <c r="Z14" s="25">
        <v>96</v>
      </c>
      <c r="AA14" s="578"/>
      <c r="AB14" s="48"/>
      <c r="AC14" s="253" t="s">
        <v>27</v>
      </c>
      <c r="AD14" s="134">
        <v>54</v>
      </c>
      <c r="AE14" s="608" t="s">
        <v>37</v>
      </c>
      <c r="AF14" s="29">
        <v>70</v>
      </c>
      <c r="AG14" s="568" t="s">
        <v>148</v>
      </c>
      <c r="AH14" s="31">
        <v>80</v>
      </c>
      <c r="AI14" s="574" t="s">
        <v>490</v>
      </c>
      <c r="AJ14" s="31">
        <v>54</v>
      </c>
      <c r="AK14" s="544" t="s">
        <v>57</v>
      </c>
      <c r="AL14" s="25">
        <v>39</v>
      </c>
      <c r="AM14" s="2"/>
    </row>
    <row r="15" spans="1:43">
      <c r="A15" s="620"/>
      <c r="B15" s="29"/>
      <c r="C15" s="26"/>
      <c r="D15" s="54"/>
      <c r="E15" s="203" t="s">
        <v>25</v>
      </c>
      <c r="F15" s="29"/>
      <c r="G15" s="519" t="s">
        <v>13</v>
      </c>
      <c r="H15" s="29"/>
      <c r="I15" s="526" t="s">
        <v>21</v>
      </c>
      <c r="J15" s="31"/>
      <c r="K15" s="515" t="s">
        <v>11</v>
      </c>
      <c r="L15" s="29"/>
      <c r="M15" s="185" t="s">
        <v>26</v>
      </c>
      <c r="N15" s="54"/>
      <c r="O15" s="66" t="s">
        <v>416</v>
      </c>
      <c r="P15" s="54"/>
      <c r="Q15" s="556" t="s">
        <v>447</v>
      </c>
      <c r="R15" s="29" t="s">
        <v>451</v>
      </c>
      <c r="S15" s="563" t="s">
        <v>46</v>
      </c>
      <c r="T15" s="29" t="s">
        <v>453</v>
      </c>
      <c r="U15" s="539" t="s">
        <v>34</v>
      </c>
      <c r="V15" s="29" t="s">
        <v>481</v>
      </c>
      <c r="W15" s="164" t="s">
        <v>38</v>
      </c>
      <c r="X15" s="29"/>
      <c r="Y15" s="199" t="s">
        <v>34</v>
      </c>
      <c r="Z15" s="31"/>
      <c r="AA15" s="579"/>
      <c r="AB15" s="54"/>
      <c r="AC15" s="188" t="s">
        <v>27</v>
      </c>
      <c r="AD15" s="31"/>
      <c r="AE15" s="609" t="s">
        <v>37</v>
      </c>
      <c r="AF15" s="29" t="s">
        <v>528</v>
      </c>
      <c r="AG15" s="568" t="s">
        <v>148</v>
      </c>
      <c r="AH15" s="31" t="s">
        <v>365</v>
      </c>
      <c r="AI15" s="574" t="s">
        <v>490</v>
      </c>
      <c r="AJ15" s="31"/>
      <c r="AK15" s="544" t="s">
        <v>57</v>
      </c>
      <c r="AL15" s="31"/>
      <c r="AM15" s="2"/>
    </row>
    <row r="16" spans="1:43" ht="13.5" customHeight="1">
      <c r="A16" s="620"/>
      <c r="B16" s="29"/>
      <c r="C16" s="26"/>
      <c r="D16" s="29"/>
      <c r="E16" s="528" t="s">
        <v>409</v>
      </c>
      <c r="F16" s="29">
        <v>40</v>
      </c>
      <c r="G16" s="158" t="s">
        <v>12</v>
      </c>
      <c r="H16" s="29">
        <v>72</v>
      </c>
      <c r="I16" s="519" t="s">
        <v>13</v>
      </c>
      <c r="J16" s="54">
        <v>40</v>
      </c>
      <c r="K16" s="513" t="s">
        <v>21</v>
      </c>
      <c r="L16" s="29">
        <v>108</v>
      </c>
      <c r="M16" s="221" t="s">
        <v>11</v>
      </c>
      <c r="N16" s="54">
        <v>55</v>
      </c>
      <c r="O16" s="530" t="s">
        <v>401</v>
      </c>
      <c r="P16" s="54"/>
      <c r="Q16" s="247" t="s">
        <v>30</v>
      </c>
      <c r="R16" s="29">
        <v>24</v>
      </c>
      <c r="S16" s="559" t="s">
        <v>418</v>
      </c>
      <c r="T16" s="29">
        <v>72</v>
      </c>
      <c r="U16" s="185" t="s">
        <v>454</v>
      </c>
      <c r="V16" s="134">
        <v>34</v>
      </c>
      <c r="W16" s="164" t="s">
        <v>38</v>
      </c>
      <c r="X16" s="54" t="s">
        <v>495</v>
      </c>
      <c r="Y16" s="248" t="s">
        <v>31</v>
      </c>
      <c r="Z16" s="31">
        <v>32</v>
      </c>
      <c r="AA16" s="127"/>
      <c r="AB16" s="54"/>
      <c r="AC16" s="556" t="s">
        <v>34</v>
      </c>
      <c r="AD16" s="31">
        <v>140</v>
      </c>
      <c r="AE16" s="539" t="s">
        <v>409</v>
      </c>
      <c r="AF16" s="29">
        <v>72</v>
      </c>
      <c r="AG16" s="26" t="s">
        <v>415</v>
      </c>
      <c r="AH16" s="54">
        <v>30</v>
      </c>
      <c r="AI16" s="610" t="s">
        <v>49</v>
      </c>
      <c r="AJ16" s="29">
        <v>112</v>
      </c>
      <c r="AK16" s="544" t="s">
        <v>57</v>
      </c>
      <c r="AL16" s="31">
        <v>39</v>
      </c>
      <c r="AM16" s="2"/>
    </row>
    <row r="17" spans="1:39">
      <c r="A17" s="620"/>
      <c r="B17" s="29"/>
      <c r="C17" s="66" t="s">
        <v>469</v>
      </c>
      <c r="D17" s="29"/>
      <c r="E17" s="528" t="s">
        <v>409</v>
      </c>
      <c r="F17" s="29" t="s">
        <v>462</v>
      </c>
      <c r="G17" s="158" t="s">
        <v>12</v>
      </c>
      <c r="H17" s="29"/>
      <c r="I17" s="519" t="s">
        <v>13</v>
      </c>
      <c r="J17" s="54"/>
      <c r="K17" s="513" t="s">
        <v>21</v>
      </c>
      <c r="L17" s="29"/>
      <c r="M17" s="221" t="s">
        <v>11</v>
      </c>
      <c r="N17" s="54"/>
      <c r="O17" s="530" t="s">
        <v>436</v>
      </c>
      <c r="P17" s="54"/>
      <c r="Q17" s="247" t="s">
        <v>30</v>
      </c>
      <c r="R17" s="29" t="s">
        <v>365</v>
      </c>
      <c r="S17" s="559" t="s">
        <v>418</v>
      </c>
      <c r="T17" s="29" t="s">
        <v>453</v>
      </c>
      <c r="U17" s="185" t="s">
        <v>454</v>
      </c>
      <c r="V17" s="31" t="s">
        <v>455</v>
      </c>
      <c r="W17" s="164" t="s">
        <v>38</v>
      </c>
      <c r="X17" s="29"/>
      <c r="Y17" s="248" t="s">
        <v>31</v>
      </c>
      <c r="Z17" s="31"/>
      <c r="AA17" s="279" t="s">
        <v>426</v>
      </c>
      <c r="AB17" s="54">
        <v>288</v>
      </c>
      <c r="AC17" s="556" t="s">
        <v>34</v>
      </c>
      <c r="AD17" s="31" t="s">
        <v>451</v>
      </c>
      <c r="AE17" s="539" t="s">
        <v>409</v>
      </c>
      <c r="AF17" s="29" t="s">
        <v>481</v>
      </c>
      <c r="AG17" s="26" t="s">
        <v>415</v>
      </c>
      <c r="AH17" s="54" t="s">
        <v>407</v>
      </c>
      <c r="AI17" s="610" t="s">
        <v>49</v>
      </c>
      <c r="AJ17" s="29" t="s">
        <v>528</v>
      </c>
      <c r="AK17" s="544" t="s">
        <v>57</v>
      </c>
      <c r="AL17" s="31"/>
      <c r="AM17" s="2"/>
    </row>
    <row r="18" spans="1:39">
      <c r="A18" s="620"/>
      <c r="B18" s="29"/>
      <c r="C18" s="66" t="s">
        <v>470</v>
      </c>
      <c r="D18" s="29"/>
      <c r="E18" s="348" t="s">
        <v>15</v>
      </c>
      <c r="F18" s="29">
        <v>60</v>
      </c>
      <c r="G18" s="239" t="s">
        <v>456</v>
      </c>
      <c r="H18" s="29">
        <v>68</v>
      </c>
      <c r="I18" s="529" t="s">
        <v>23</v>
      </c>
      <c r="J18" s="54">
        <v>66</v>
      </c>
      <c r="K18" s="517" t="s">
        <v>19</v>
      </c>
      <c r="L18" s="29">
        <v>54</v>
      </c>
      <c r="M18" s="519" t="s">
        <v>10</v>
      </c>
      <c r="N18" s="54" t="s">
        <v>478</v>
      </c>
      <c r="O18" s="530" t="s">
        <v>471</v>
      </c>
      <c r="P18" s="54"/>
      <c r="Q18" s="559" t="s">
        <v>418</v>
      </c>
      <c r="R18" s="29">
        <v>30</v>
      </c>
      <c r="S18" s="26" t="s">
        <v>415</v>
      </c>
      <c r="T18" s="54">
        <v>30</v>
      </c>
      <c r="U18" s="526" t="s">
        <v>21</v>
      </c>
      <c r="V18" s="54">
        <v>104</v>
      </c>
      <c r="W18" s="185" t="s">
        <v>26</v>
      </c>
      <c r="X18" s="29" t="s">
        <v>513</v>
      </c>
      <c r="Y18" s="66" t="s">
        <v>416</v>
      </c>
      <c r="Z18" s="31"/>
      <c r="AA18" s="579" t="s">
        <v>522</v>
      </c>
      <c r="AB18" s="54"/>
      <c r="AC18" s="556" t="s">
        <v>34</v>
      </c>
      <c r="AD18" s="31">
        <v>140</v>
      </c>
      <c r="AE18" s="539" t="s">
        <v>435</v>
      </c>
      <c r="AF18" s="29">
        <v>66</v>
      </c>
      <c r="AG18" s="574" t="s">
        <v>490</v>
      </c>
      <c r="AH18" s="31">
        <v>48</v>
      </c>
      <c r="AI18" s="568" t="s">
        <v>150</v>
      </c>
      <c r="AJ18" s="29">
        <v>72</v>
      </c>
      <c r="AK18" s="164" t="s">
        <v>496</v>
      </c>
      <c r="AL18" s="31">
        <v>141</v>
      </c>
      <c r="AM18" s="2"/>
    </row>
    <row r="19" spans="1:39">
      <c r="A19" s="620"/>
      <c r="B19" s="29"/>
      <c r="C19" s="66" t="s">
        <v>432</v>
      </c>
      <c r="D19" s="29"/>
      <c r="E19" s="348" t="s">
        <v>15</v>
      </c>
      <c r="F19" s="29"/>
      <c r="G19" s="239" t="s">
        <v>456</v>
      </c>
      <c r="H19" s="29"/>
      <c r="I19" s="183" t="s">
        <v>23</v>
      </c>
      <c r="J19" s="54"/>
      <c r="K19" s="517" t="s">
        <v>19</v>
      </c>
      <c r="L19" s="29" t="s">
        <v>451</v>
      </c>
      <c r="M19" s="519" t="s">
        <v>10</v>
      </c>
      <c r="N19" s="54"/>
      <c r="O19" s="530"/>
      <c r="P19" s="54"/>
      <c r="Q19" s="559" t="s">
        <v>418</v>
      </c>
      <c r="R19" s="29" t="s">
        <v>453</v>
      </c>
      <c r="S19" s="26" t="s">
        <v>415</v>
      </c>
      <c r="T19" s="54" t="s">
        <v>407</v>
      </c>
      <c r="U19" s="526" t="s">
        <v>21</v>
      </c>
      <c r="V19" s="54"/>
      <c r="W19" s="185" t="s">
        <v>26</v>
      </c>
      <c r="X19" s="29"/>
      <c r="Y19" s="66" t="s">
        <v>416</v>
      </c>
      <c r="Z19" s="31"/>
      <c r="AA19" s="579"/>
      <c r="AB19" s="54"/>
      <c r="AC19" s="556" t="s">
        <v>34</v>
      </c>
      <c r="AD19" s="31" t="s">
        <v>451</v>
      </c>
      <c r="AE19" s="539" t="s">
        <v>435</v>
      </c>
      <c r="AF19" s="29" t="s">
        <v>481</v>
      </c>
      <c r="AG19" s="574" t="s">
        <v>490</v>
      </c>
      <c r="AH19" s="31"/>
      <c r="AI19" s="568" t="s">
        <v>150</v>
      </c>
      <c r="AJ19" s="31" t="s">
        <v>365</v>
      </c>
      <c r="AK19" s="164" t="s">
        <v>496</v>
      </c>
      <c r="AL19" s="31"/>
      <c r="AM19" s="2"/>
    </row>
    <row r="20" spans="1:39" ht="13.5" customHeight="1">
      <c r="A20" s="620"/>
      <c r="B20" s="29"/>
      <c r="C20" s="23" t="s">
        <v>473</v>
      </c>
      <c r="D20" s="29"/>
      <c r="E20" s="23"/>
      <c r="F20" s="29"/>
      <c r="G20" s="26"/>
      <c r="H20" s="29"/>
      <c r="I20" s="26"/>
      <c r="J20" s="54"/>
      <c r="K20" s="26" t="s">
        <v>415</v>
      </c>
      <c r="L20" s="54">
        <v>42</v>
      </c>
      <c r="M20" s="26"/>
      <c r="N20" s="54"/>
      <c r="O20" s="197"/>
      <c r="P20" s="54"/>
      <c r="Q20" s="36"/>
      <c r="R20" s="29"/>
      <c r="S20" s="513" t="s">
        <v>21</v>
      </c>
      <c r="T20" s="29">
        <v>72</v>
      </c>
      <c r="U20" s="26"/>
      <c r="V20" s="54"/>
      <c r="W20" s="26"/>
      <c r="X20" s="29"/>
      <c r="Y20" s="35"/>
      <c r="Z20" s="31"/>
      <c r="AA20" s="127"/>
      <c r="AB20" s="54"/>
      <c r="AC20" s="26"/>
      <c r="AD20" s="31"/>
      <c r="AE20" s="32"/>
      <c r="AF20" s="29"/>
      <c r="AG20" s="66"/>
      <c r="AH20" s="29"/>
      <c r="AI20" s="26"/>
      <c r="AJ20" s="29"/>
      <c r="AK20" s="33"/>
      <c r="AL20" s="31"/>
      <c r="AM20" s="2"/>
    </row>
    <row r="21" spans="1:39" ht="15.75" thickBot="1">
      <c r="A21" s="621"/>
      <c r="B21" s="37"/>
      <c r="C21" s="40"/>
      <c r="D21" s="37"/>
      <c r="E21" s="23"/>
      <c r="F21" s="29"/>
      <c r="G21" s="39"/>
      <c r="H21" s="37"/>
      <c r="I21" s="40"/>
      <c r="J21" s="56"/>
      <c r="K21" s="26" t="s">
        <v>415</v>
      </c>
      <c r="L21" s="54" t="s">
        <v>407</v>
      </c>
      <c r="M21" s="39"/>
      <c r="N21" s="56"/>
      <c r="O21" s="585"/>
      <c r="P21" s="56"/>
      <c r="Q21" s="43"/>
      <c r="R21" s="37"/>
      <c r="S21" s="572" t="s">
        <v>21</v>
      </c>
      <c r="T21" s="109"/>
      <c r="U21" s="39"/>
      <c r="V21" s="56"/>
      <c r="W21" s="39"/>
      <c r="X21" s="37"/>
      <c r="Y21" s="41"/>
      <c r="Z21" s="42"/>
      <c r="AA21" s="141"/>
      <c r="AB21" s="76"/>
      <c r="AC21" s="39"/>
      <c r="AD21" s="42"/>
      <c r="AE21" s="135"/>
      <c r="AF21" s="37"/>
      <c r="AG21" s="44"/>
      <c r="AH21" s="37"/>
      <c r="AI21" s="38"/>
      <c r="AJ21" s="37"/>
      <c r="AK21" s="59"/>
      <c r="AL21" s="42"/>
      <c r="AM21" s="2"/>
    </row>
    <row r="22" spans="1:39">
      <c r="A22" s="619" t="s">
        <v>6</v>
      </c>
      <c r="B22" s="21"/>
      <c r="C22" s="515" t="s">
        <v>11</v>
      </c>
      <c r="D22" s="21">
        <v>36</v>
      </c>
      <c r="E22" s="525" t="s">
        <v>21</v>
      </c>
      <c r="F22" s="21">
        <v>84</v>
      </c>
      <c r="G22" s="533" t="s">
        <v>45</v>
      </c>
      <c r="H22" s="48">
        <v>84</v>
      </c>
      <c r="I22" s="323" t="s">
        <v>27</v>
      </c>
      <c r="J22" s="29" t="s">
        <v>479</v>
      </c>
      <c r="K22" s="518" t="s">
        <v>10</v>
      </c>
      <c r="L22" s="25">
        <v>50</v>
      </c>
      <c r="M22" s="531" t="s">
        <v>32</v>
      </c>
      <c r="N22" s="21">
        <v>60</v>
      </c>
      <c r="O22" s="202" t="s">
        <v>409</v>
      </c>
      <c r="P22" s="29">
        <v>40</v>
      </c>
      <c r="Q22" s="558" t="s">
        <v>32</v>
      </c>
      <c r="R22" s="54">
        <v>74</v>
      </c>
      <c r="S22" s="302" t="s">
        <v>416</v>
      </c>
      <c r="T22" s="67"/>
      <c r="U22" s="571" t="s">
        <v>24</v>
      </c>
      <c r="V22" s="29">
        <v>34</v>
      </c>
      <c r="W22" s="206" t="s">
        <v>514</v>
      </c>
      <c r="X22" s="29">
        <v>46</v>
      </c>
      <c r="Y22" s="269"/>
      <c r="Z22" s="156"/>
      <c r="AA22" s="583" t="s">
        <v>520</v>
      </c>
      <c r="AB22" s="25">
        <v>72</v>
      </c>
      <c r="AC22" s="253" t="s">
        <v>27</v>
      </c>
      <c r="AD22" s="156">
        <v>54</v>
      </c>
      <c r="AE22" s="540" t="s">
        <v>409</v>
      </c>
      <c r="AF22" s="54">
        <v>72</v>
      </c>
      <c r="AG22" s="545" t="s">
        <v>524</v>
      </c>
      <c r="AH22" s="21">
        <v>34</v>
      </c>
      <c r="AI22" s="611" t="s">
        <v>150</v>
      </c>
      <c r="AJ22" s="29">
        <v>72</v>
      </c>
      <c r="AK22" s="50"/>
      <c r="AL22" s="25"/>
      <c r="AM22" s="2"/>
    </row>
    <row r="23" spans="1:39">
      <c r="A23" s="620"/>
      <c r="B23" s="29"/>
      <c r="C23" s="515" t="s">
        <v>11</v>
      </c>
      <c r="D23" s="29"/>
      <c r="E23" s="526" t="s">
        <v>21</v>
      </c>
      <c r="F23" s="29"/>
      <c r="G23" s="534" t="s">
        <v>45</v>
      </c>
      <c r="H23" s="54" t="s">
        <v>477</v>
      </c>
      <c r="I23" s="323" t="s">
        <v>27</v>
      </c>
      <c r="J23" s="29"/>
      <c r="K23" s="519" t="s">
        <v>10</v>
      </c>
      <c r="L23" s="31"/>
      <c r="M23" s="164" t="s">
        <v>32</v>
      </c>
      <c r="N23" s="29"/>
      <c r="O23" s="197" t="s">
        <v>409</v>
      </c>
      <c r="P23" s="29" t="s">
        <v>492</v>
      </c>
      <c r="Q23" s="558" t="s">
        <v>32</v>
      </c>
      <c r="R23" s="54" t="s">
        <v>451</v>
      </c>
      <c r="S23" s="66" t="s">
        <v>416</v>
      </c>
      <c r="T23" s="68"/>
      <c r="U23" s="571" t="s">
        <v>24</v>
      </c>
      <c r="V23" s="29"/>
      <c r="W23" s="185" t="s">
        <v>514</v>
      </c>
      <c r="X23" s="29">
        <v>46</v>
      </c>
      <c r="Y23" s="23"/>
      <c r="Z23" s="29"/>
      <c r="AA23" s="584" t="s">
        <v>520</v>
      </c>
      <c r="AB23" s="68" t="s">
        <v>511</v>
      </c>
      <c r="AC23" s="188" t="s">
        <v>27</v>
      </c>
      <c r="AD23" s="29"/>
      <c r="AE23" s="539" t="s">
        <v>409</v>
      </c>
      <c r="AF23" s="54" t="s">
        <v>481</v>
      </c>
      <c r="AG23" s="185" t="s">
        <v>524</v>
      </c>
      <c r="AH23" s="31" t="s">
        <v>455</v>
      </c>
      <c r="AI23" s="247" t="s">
        <v>150</v>
      </c>
      <c r="AJ23" s="31" t="s">
        <v>365</v>
      </c>
      <c r="AK23" s="23"/>
      <c r="AL23" s="31"/>
      <c r="AM23" s="2"/>
    </row>
    <row r="24" spans="1:39">
      <c r="A24" s="620"/>
      <c r="B24" s="29"/>
      <c r="C24" s="164" t="s">
        <v>19</v>
      </c>
      <c r="D24" s="29">
        <v>18</v>
      </c>
      <c r="E24" s="201" t="s">
        <v>19</v>
      </c>
      <c r="F24" s="29">
        <v>32</v>
      </c>
      <c r="G24" s="526" t="s">
        <v>21</v>
      </c>
      <c r="H24" s="54">
        <v>96</v>
      </c>
      <c r="I24" s="188" t="s">
        <v>17</v>
      </c>
      <c r="J24" s="29">
        <v>36</v>
      </c>
      <c r="K24" s="196" t="s">
        <v>452</v>
      </c>
      <c r="L24" s="31">
        <v>36</v>
      </c>
      <c r="M24" s="319" t="s">
        <v>12</v>
      </c>
      <c r="N24" s="29">
        <v>74</v>
      </c>
      <c r="O24" s="239" t="s">
        <v>31</v>
      </c>
      <c r="P24" s="31">
        <v>36</v>
      </c>
      <c r="Q24" s="559" t="s">
        <v>507</v>
      </c>
      <c r="R24" s="29">
        <v>46</v>
      </c>
      <c r="S24" s="213" t="s">
        <v>19</v>
      </c>
      <c r="T24" s="68">
        <v>108</v>
      </c>
      <c r="U24" s="250" t="s">
        <v>485</v>
      </c>
      <c r="V24" s="29">
        <v>58</v>
      </c>
      <c r="W24" s="183" t="s">
        <v>23</v>
      </c>
      <c r="X24" s="29">
        <v>54</v>
      </c>
      <c r="Y24" s="36" t="s">
        <v>426</v>
      </c>
      <c r="Z24" s="29"/>
      <c r="AA24" s="519" t="s">
        <v>521</v>
      </c>
      <c r="AB24" s="68">
        <v>54</v>
      </c>
      <c r="AC24" s="32"/>
      <c r="AD24" s="29"/>
      <c r="AE24" s="539" t="s">
        <v>435</v>
      </c>
      <c r="AF24" s="54">
        <v>66</v>
      </c>
      <c r="AG24" s="600" t="s">
        <v>150</v>
      </c>
      <c r="AH24" s="54">
        <v>88</v>
      </c>
      <c r="AI24" s="26" t="s">
        <v>415</v>
      </c>
      <c r="AJ24" s="31">
        <v>19</v>
      </c>
      <c r="AK24" s="23"/>
      <c r="AL24" s="31"/>
      <c r="AM24" s="2"/>
    </row>
    <row r="25" spans="1:39" ht="15.75" thickBot="1">
      <c r="A25" s="620"/>
      <c r="B25" s="29"/>
      <c r="C25" s="164" t="s">
        <v>19</v>
      </c>
      <c r="D25" s="29"/>
      <c r="E25" s="201" t="s">
        <v>19</v>
      </c>
      <c r="F25" s="29"/>
      <c r="G25" s="526" t="s">
        <v>21</v>
      </c>
      <c r="H25" s="54"/>
      <c r="I25" s="188" t="s">
        <v>17</v>
      </c>
      <c r="J25" s="29"/>
      <c r="K25" s="196" t="s">
        <v>452</v>
      </c>
      <c r="L25" s="31" t="s">
        <v>365</v>
      </c>
      <c r="M25" s="319" t="s">
        <v>12</v>
      </c>
      <c r="N25" s="29"/>
      <c r="O25" s="239" t="s">
        <v>31</v>
      </c>
      <c r="P25" s="31"/>
      <c r="Q25" s="559" t="s">
        <v>507</v>
      </c>
      <c r="R25" s="29" t="s">
        <v>477</v>
      </c>
      <c r="S25" s="213" t="s">
        <v>19</v>
      </c>
      <c r="T25" s="68" t="s">
        <v>511</v>
      </c>
      <c r="U25" s="250" t="s">
        <v>485</v>
      </c>
      <c r="V25" s="29" t="s">
        <v>486</v>
      </c>
      <c r="W25" s="183" t="s">
        <v>23</v>
      </c>
      <c r="X25" s="29"/>
      <c r="Y25" s="36" t="s">
        <v>399</v>
      </c>
      <c r="Z25" s="29">
        <v>144</v>
      </c>
      <c r="AA25" s="519" t="s">
        <v>521</v>
      </c>
      <c r="AB25" s="110"/>
      <c r="AC25" s="26"/>
      <c r="AD25" s="29"/>
      <c r="AE25" s="539" t="s">
        <v>435</v>
      </c>
      <c r="AF25" s="54" t="s">
        <v>481</v>
      </c>
      <c r="AG25" s="600" t="s">
        <v>150</v>
      </c>
      <c r="AH25" s="31" t="s">
        <v>506</v>
      </c>
      <c r="AI25" s="26" t="s">
        <v>415</v>
      </c>
      <c r="AJ25" s="31" t="s">
        <v>407</v>
      </c>
      <c r="AK25" s="66" t="s">
        <v>497</v>
      </c>
      <c r="AL25" s="31">
        <v>324</v>
      </c>
      <c r="AM25" s="2"/>
    </row>
    <row r="26" spans="1:39">
      <c r="A26" s="620"/>
      <c r="B26" s="29"/>
      <c r="C26" s="183" t="s">
        <v>23</v>
      </c>
      <c r="D26" s="54">
        <v>60</v>
      </c>
      <c r="E26" s="519" t="s">
        <v>13</v>
      </c>
      <c r="F26" s="29">
        <v>36</v>
      </c>
      <c r="G26" s="188" t="s">
        <v>17</v>
      </c>
      <c r="H26" s="54">
        <v>38</v>
      </c>
      <c r="I26" s="158" t="s">
        <v>12</v>
      </c>
      <c r="J26" s="29">
        <v>76</v>
      </c>
      <c r="K26" s="185" t="s">
        <v>454</v>
      </c>
      <c r="L26" s="134">
        <v>36</v>
      </c>
      <c r="M26" s="526" t="s">
        <v>21</v>
      </c>
      <c r="N26" s="31">
        <v>95</v>
      </c>
      <c r="O26" s="197" t="s">
        <v>32</v>
      </c>
      <c r="P26" s="31">
        <v>84</v>
      </c>
      <c r="Q26" s="556" t="s">
        <v>447</v>
      </c>
      <c r="R26" s="29">
        <v>144</v>
      </c>
      <c r="S26" s="247" t="s">
        <v>30</v>
      </c>
      <c r="T26" s="68">
        <v>64</v>
      </c>
      <c r="U26" s="570" t="s">
        <v>150</v>
      </c>
      <c r="V26" s="21">
        <v>56</v>
      </c>
      <c r="W26" s="164" t="s">
        <v>38</v>
      </c>
      <c r="X26" s="54" t="s">
        <v>495</v>
      </c>
      <c r="Y26" s="36" t="s">
        <v>443</v>
      </c>
      <c r="Z26" s="29"/>
      <c r="AA26" s="26" t="s">
        <v>415</v>
      </c>
      <c r="AB26" s="54">
        <v>34</v>
      </c>
      <c r="AC26" s="66" t="s">
        <v>401</v>
      </c>
      <c r="AD26" s="29">
        <v>288</v>
      </c>
      <c r="AE26" s="221" t="s">
        <v>491</v>
      </c>
      <c r="AF26" s="54">
        <v>64</v>
      </c>
      <c r="AG26" s="600" t="s">
        <v>150</v>
      </c>
      <c r="AH26" s="54">
        <v>88</v>
      </c>
      <c r="AI26" s="515" t="s">
        <v>491</v>
      </c>
      <c r="AJ26" s="29">
        <v>31</v>
      </c>
      <c r="AK26" s="66" t="s">
        <v>432</v>
      </c>
      <c r="AL26" s="31"/>
      <c r="AM26" s="2"/>
    </row>
    <row r="27" spans="1:39">
      <c r="A27" s="620"/>
      <c r="B27" s="29"/>
      <c r="C27" s="183" t="s">
        <v>23</v>
      </c>
      <c r="D27" s="54"/>
      <c r="E27" s="519" t="s">
        <v>13</v>
      </c>
      <c r="F27" s="29"/>
      <c r="G27" s="188" t="s">
        <v>17</v>
      </c>
      <c r="H27" s="54"/>
      <c r="I27" s="158" t="s">
        <v>12</v>
      </c>
      <c r="J27" s="29"/>
      <c r="K27" s="185" t="s">
        <v>454</v>
      </c>
      <c r="L27" s="31" t="s">
        <v>455</v>
      </c>
      <c r="M27" s="526" t="s">
        <v>21</v>
      </c>
      <c r="N27" s="31"/>
      <c r="O27" s="197" t="s">
        <v>32</v>
      </c>
      <c r="P27" s="31" t="s">
        <v>492</v>
      </c>
      <c r="Q27" s="556" t="s">
        <v>447</v>
      </c>
      <c r="R27" s="29" t="s">
        <v>451</v>
      </c>
      <c r="S27" s="247" t="s">
        <v>30</v>
      </c>
      <c r="T27" s="68" t="s">
        <v>365</v>
      </c>
      <c r="U27" s="225" t="s">
        <v>150</v>
      </c>
      <c r="V27" s="29" t="s">
        <v>481</v>
      </c>
      <c r="W27" s="164" t="s">
        <v>38</v>
      </c>
      <c r="X27" s="29"/>
      <c r="Y27" s="23"/>
      <c r="Z27" s="29"/>
      <c r="AA27" s="26" t="s">
        <v>415</v>
      </c>
      <c r="AB27" s="54" t="s">
        <v>407</v>
      </c>
      <c r="AC27" s="36" t="s">
        <v>526</v>
      </c>
      <c r="AD27" s="29"/>
      <c r="AE27" s="221" t="s">
        <v>491</v>
      </c>
      <c r="AF27" s="54"/>
      <c r="AG27" s="600" t="s">
        <v>150</v>
      </c>
      <c r="AH27" s="31" t="s">
        <v>506</v>
      </c>
      <c r="AI27" s="515" t="s">
        <v>491</v>
      </c>
      <c r="AJ27" s="29"/>
      <c r="AK27" s="66"/>
      <c r="AL27" s="31"/>
      <c r="AM27" s="2"/>
    </row>
    <row r="28" spans="1:39" ht="14.25" customHeight="1">
      <c r="A28" s="620"/>
      <c r="B28" s="29"/>
      <c r="C28" s="26"/>
      <c r="D28" s="29"/>
      <c r="E28" s="36"/>
      <c r="F28" s="29"/>
      <c r="G28" s="26"/>
      <c r="H28" s="54"/>
      <c r="I28" s="72"/>
      <c r="J28" s="29"/>
      <c r="K28" s="26"/>
      <c r="L28" s="31"/>
      <c r="M28" s="55"/>
      <c r="N28" s="29"/>
      <c r="O28" s="197" t="s">
        <v>32</v>
      </c>
      <c r="P28" s="31">
        <v>84</v>
      </c>
      <c r="Q28" s="36"/>
      <c r="R28" s="29"/>
      <c r="S28" s="66"/>
      <c r="T28" s="68"/>
      <c r="U28" s="127"/>
      <c r="V28" s="29"/>
      <c r="W28" s="26"/>
      <c r="X28" s="29"/>
      <c r="Y28" s="36" t="s">
        <v>426</v>
      </c>
      <c r="Z28" s="29"/>
      <c r="AA28" s="35"/>
      <c r="AB28" s="31"/>
      <c r="AC28" s="127"/>
      <c r="AD28" s="29"/>
      <c r="AE28" s="26"/>
      <c r="AF28" s="54"/>
      <c r="AG28" s="26"/>
      <c r="AH28" s="54"/>
      <c r="AI28" s="26"/>
      <c r="AJ28" s="29"/>
      <c r="AK28" s="66"/>
      <c r="AL28" s="31"/>
      <c r="AM28" s="2"/>
    </row>
    <row r="29" spans="1:39" ht="15.75" thickBot="1">
      <c r="A29" s="621"/>
      <c r="B29" s="37"/>
      <c r="C29" s="38"/>
      <c r="D29" s="37"/>
      <c r="E29" s="61"/>
      <c r="F29" s="37"/>
      <c r="G29" s="39"/>
      <c r="H29" s="56"/>
      <c r="I29" s="73"/>
      <c r="J29" s="109"/>
      <c r="K29" s="39"/>
      <c r="L29" s="42"/>
      <c r="M29" s="58"/>
      <c r="N29" s="109"/>
      <c r="O29" s="586" t="s">
        <v>32</v>
      </c>
      <c r="P29" s="31" t="s">
        <v>492</v>
      </c>
      <c r="Q29" s="61"/>
      <c r="R29" s="109"/>
      <c r="S29" s="573"/>
      <c r="T29" s="255"/>
      <c r="U29" s="141"/>
      <c r="V29" s="37"/>
      <c r="W29" s="39"/>
      <c r="X29" s="29"/>
      <c r="Y29" s="43" t="s">
        <v>400</v>
      </c>
      <c r="Z29" s="37"/>
      <c r="AA29" s="35"/>
      <c r="AB29" s="42"/>
      <c r="AC29" s="138"/>
      <c r="AD29" s="37"/>
      <c r="AE29" s="39"/>
      <c r="AF29" s="56"/>
      <c r="AG29" s="39"/>
      <c r="AH29" s="56"/>
      <c r="AI29" s="39"/>
      <c r="AJ29" s="37"/>
      <c r="AK29" s="39"/>
      <c r="AL29" s="42"/>
      <c r="AM29" s="2"/>
    </row>
    <row r="30" spans="1:39">
      <c r="A30" s="619" t="s">
        <v>5</v>
      </c>
      <c r="B30" s="21"/>
      <c r="C30" s="347" t="s">
        <v>15</v>
      </c>
      <c r="D30" s="48">
        <v>32</v>
      </c>
      <c r="E30" s="527" t="s">
        <v>12</v>
      </c>
      <c r="F30" s="29">
        <v>80</v>
      </c>
      <c r="G30" s="183" t="s">
        <v>24</v>
      </c>
      <c r="H30" s="21">
        <v>48</v>
      </c>
      <c r="I30" s="535" t="s">
        <v>39</v>
      </c>
      <c r="J30" s="67">
        <v>44</v>
      </c>
      <c r="K30" s="520" t="s">
        <v>21</v>
      </c>
      <c r="L30" s="29">
        <v>108</v>
      </c>
      <c r="M30" s="549" t="s">
        <v>33</v>
      </c>
      <c r="N30" s="25">
        <v>64</v>
      </c>
      <c r="O30" s="546"/>
      <c r="P30" s="21"/>
      <c r="Q30" s="22" t="s">
        <v>504</v>
      </c>
      <c r="R30" s="31">
        <v>28</v>
      </c>
      <c r="S30" s="256" t="s">
        <v>417</v>
      </c>
      <c r="T30" s="156">
        <v>70</v>
      </c>
      <c r="U30" s="515" t="s">
        <v>488</v>
      </c>
      <c r="V30" s="29" t="s">
        <v>487</v>
      </c>
      <c r="W30" s="532" t="s">
        <v>13</v>
      </c>
      <c r="X30" s="21">
        <v>39</v>
      </c>
      <c r="Y30" s="26" t="s">
        <v>415</v>
      </c>
      <c r="Z30" s="25">
        <v>18</v>
      </c>
      <c r="AA30" s="583" t="s">
        <v>50</v>
      </c>
      <c r="AB30" s="156">
        <v>36</v>
      </c>
      <c r="AC30" s="27"/>
      <c r="AD30" s="21"/>
      <c r="AE30" s="302" t="s">
        <v>416</v>
      </c>
      <c r="AF30" s="29"/>
      <c r="AG30" s="250" t="s">
        <v>485</v>
      </c>
      <c r="AH30" s="29">
        <v>32</v>
      </c>
      <c r="AI30" s="610" t="s">
        <v>49</v>
      </c>
      <c r="AJ30" s="29">
        <v>112</v>
      </c>
      <c r="AK30" s="50"/>
      <c r="AL30" s="25"/>
      <c r="AM30" s="2"/>
    </row>
    <row r="31" spans="1:39">
      <c r="A31" s="620"/>
      <c r="B31" s="29"/>
      <c r="C31" s="72" t="s">
        <v>15</v>
      </c>
      <c r="D31" s="54"/>
      <c r="E31" s="158" t="s">
        <v>12</v>
      </c>
      <c r="F31" s="29"/>
      <c r="G31" s="183" t="s">
        <v>24</v>
      </c>
      <c r="H31" s="29"/>
      <c r="I31" s="536" t="s">
        <v>39</v>
      </c>
      <c r="J31" s="68" t="s">
        <v>481</v>
      </c>
      <c r="K31" s="521" t="s">
        <v>21</v>
      </c>
      <c r="L31" s="29"/>
      <c r="M31" s="550" t="s">
        <v>33</v>
      </c>
      <c r="N31" s="31" t="s">
        <v>494</v>
      </c>
      <c r="O31" s="547" t="s">
        <v>401</v>
      </c>
      <c r="P31" s="29"/>
      <c r="Q31" s="221" t="s">
        <v>504</v>
      </c>
      <c r="R31" s="31">
        <v>28</v>
      </c>
      <c r="S31" s="247" t="s">
        <v>417</v>
      </c>
      <c r="T31" s="29" t="s">
        <v>365</v>
      </c>
      <c r="U31" s="30" t="s">
        <v>488</v>
      </c>
      <c r="V31" s="29" t="s">
        <v>407</v>
      </c>
      <c r="W31" s="519" t="s">
        <v>13</v>
      </c>
      <c r="X31" s="29"/>
      <c r="Y31" s="26" t="s">
        <v>415</v>
      </c>
      <c r="Z31" s="31" t="s">
        <v>407</v>
      </c>
      <c r="AA31" s="584" t="s">
        <v>50</v>
      </c>
      <c r="AB31" s="68" t="s">
        <v>511</v>
      </c>
      <c r="AC31" s="32"/>
      <c r="AD31" s="29"/>
      <c r="AE31" s="66" t="s">
        <v>416</v>
      </c>
      <c r="AF31" s="29"/>
      <c r="AG31" s="250" t="s">
        <v>485</v>
      </c>
      <c r="AH31" s="29" t="s">
        <v>486</v>
      </c>
      <c r="AI31" s="610" t="s">
        <v>49</v>
      </c>
      <c r="AJ31" s="29" t="s">
        <v>528</v>
      </c>
      <c r="AK31" s="23"/>
      <c r="AL31" s="31"/>
      <c r="AM31" s="2"/>
    </row>
    <row r="32" spans="1:39">
      <c r="A32" s="620"/>
      <c r="B32" s="29"/>
      <c r="C32" s="158" t="s">
        <v>12</v>
      </c>
      <c r="D32" s="54">
        <v>50</v>
      </c>
      <c r="E32" s="519" t="s">
        <v>10</v>
      </c>
      <c r="F32" s="29">
        <v>50</v>
      </c>
      <c r="G32" s="515" t="s">
        <v>11</v>
      </c>
      <c r="H32" s="29">
        <v>46</v>
      </c>
      <c r="I32" s="239" t="s">
        <v>415</v>
      </c>
      <c r="J32" s="54">
        <v>44</v>
      </c>
      <c r="K32" s="522" t="s">
        <v>23</v>
      </c>
      <c r="L32" s="29">
        <v>54</v>
      </c>
      <c r="M32" s="261" t="s">
        <v>26</v>
      </c>
      <c r="N32" s="31" t="s">
        <v>499</v>
      </c>
      <c r="O32" s="547" t="s">
        <v>436</v>
      </c>
      <c r="P32" s="29"/>
      <c r="Q32" s="558" t="s">
        <v>32</v>
      </c>
      <c r="R32" s="54">
        <v>74</v>
      </c>
      <c r="S32" s="513" t="s">
        <v>21</v>
      </c>
      <c r="T32" s="29">
        <v>72</v>
      </c>
      <c r="U32" s="539" t="s">
        <v>32</v>
      </c>
      <c r="V32" s="29">
        <v>68</v>
      </c>
      <c r="W32" s="164" t="s">
        <v>38</v>
      </c>
      <c r="X32" s="54" t="s">
        <v>495</v>
      </c>
      <c r="Y32" s="188" t="s">
        <v>17</v>
      </c>
      <c r="Z32" s="31">
        <v>42</v>
      </c>
      <c r="AA32" s="569" t="s">
        <v>519</v>
      </c>
      <c r="AB32" s="31">
        <v>54</v>
      </c>
      <c r="AC32" s="26"/>
      <c r="AD32" s="29"/>
      <c r="AE32" s="609" t="s">
        <v>37</v>
      </c>
      <c r="AF32" s="29">
        <v>70</v>
      </c>
      <c r="AG32" s="568" t="s">
        <v>148</v>
      </c>
      <c r="AH32" s="31">
        <v>80</v>
      </c>
      <c r="AI32" s="574" t="s">
        <v>490</v>
      </c>
      <c r="AJ32" s="31">
        <v>54</v>
      </c>
      <c r="AK32" s="23"/>
      <c r="AL32" s="31"/>
      <c r="AM32" s="2"/>
    </row>
    <row r="33" spans="1:39">
      <c r="A33" s="620"/>
      <c r="B33" s="29"/>
      <c r="C33" s="158" t="s">
        <v>12</v>
      </c>
      <c r="D33" s="54"/>
      <c r="E33" s="519" t="s">
        <v>10</v>
      </c>
      <c r="F33" s="29"/>
      <c r="G33" s="515" t="s">
        <v>11</v>
      </c>
      <c r="H33" s="29"/>
      <c r="I33" s="239" t="s">
        <v>415</v>
      </c>
      <c r="J33" s="76" t="s">
        <v>480</v>
      </c>
      <c r="K33" s="522" t="s">
        <v>23</v>
      </c>
      <c r="L33" s="29"/>
      <c r="M33" s="261" t="s">
        <v>26</v>
      </c>
      <c r="N33" s="31"/>
      <c r="O33" s="547" t="s">
        <v>471</v>
      </c>
      <c r="P33" s="29"/>
      <c r="Q33" s="558" t="s">
        <v>32</v>
      </c>
      <c r="R33" s="54" t="s">
        <v>451</v>
      </c>
      <c r="S33" s="513" t="s">
        <v>21</v>
      </c>
      <c r="T33" s="29"/>
      <c r="U33" s="539" t="s">
        <v>32</v>
      </c>
      <c r="V33" s="29" t="s">
        <v>481</v>
      </c>
      <c r="W33" s="164" t="s">
        <v>38</v>
      </c>
      <c r="X33" s="29"/>
      <c r="Y33" s="188" t="s">
        <v>17</v>
      </c>
      <c r="Z33" s="31"/>
      <c r="AA33" s="569" t="s">
        <v>519</v>
      </c>
      <c r="AB33" s="31" t="s">
        <v>453</v>
      </c>
      <c r="AC33" s="66" t="s">
        <v>401</v>
      </c>
      <c r="AD33" s="29">
        <v>288</v>
      </c>
      <c r="AE33" s="609" t="s">
        <v>37</v>
      </c>
      <c r="AF33" s="29" t="s">
        <v>528</v>
      </c>
      <c r="AG33" s="568" t="s">
        <v>148</v>
      </c>
      <c r="AH33" s="31" t="s">
        <v>365</v>
      </c>
      <c r="AI33" s="574" t="s">
        <v>490</v>
      </c>
      <c r="AJ33" s="31"/>
      <c r="AK33" s="66" t="s">
        <v>497</v>
      </c>
      <c r="AL33" s="31">
        <v>324</v>
      </c>
      <c r="AM33" s="2"/>
    </row>
    <row r="34" spans="1:39">
      <c r="A34" s="620"/>
      <c r="B34" s="29"/>
      <c r="C34" s="519" t="s">
        <v>10</v>
      </c>
      <c r="D34" s="29">
        <v>36</v>
      </c>
      <c r="E34" s="239" t="s">
        <v>467</v>
      </c>
      <c r="F34" s="29" t="s">
        <v>468</v>
      </c>
      <c r="G34" s="183" t="s">
        <v>23</v>
      </c>
      <c r="H34" s="29">
        <v>100</v>
      </c>
      <c r="I34" s="536" t="s">
        <v>482</v>
      </c>
      <c r="J34" s="68">
        <v>32</v>
      </c>
      <c r="K34" s="193" t="s">
        <v>17</v>
      </c>
      <c r="L34" s="29">
        <v>36</v>
      </c>
      <c r="M34" s="348" t="s">
        <v>15</v>
      </c>
      <c r="N34" s="31">
        <v>36</v>
      </c>
      <c r="O34" s="547"/>
      <c r="P34" s="29"/>
      <c r="Q34" s="556" t="s">
        <v>447</v>
      </c>
      <c r="R34" s="29">
        <v>144</v>
      </c>
      <c r="S34" s="569" t="s">
        <v>28</v>
      </c>
      <c r="T34" s="31">
        <v>68</v>
      </c>
      <c r="U34" s="526" t="s">
        <v>21</v>
      </c>
      <c r="V34" s="54">
        <v>104</v>
      </c>
      <c r="W34" s="164" t="s">
        <v>38</v>
      </c>
      <c r="X34" s="54" t="s">
        <v>495</v>
      </c>
      <c r="Y34" s="185" t="s">
        <v>454</v>
      </c>
      <c r="Z34" s="134">
        <v>68</v>
      </c>
      <c r="AA34" s="568" t="s">
        <v>29</v>
      </c>
      <c r="AB34" s="31">
        <v>72</v>
      </c>
      <c r="AC34" s="36" t="s">
        <v>526</v>
      </c>
      <c r="AD34" s="29"/>
      <c r="AE34" s="221" t="s">
        <v>491</v>
      </c>
      <c r="AF34" s="29">
        <v>64</v>
      </c>
      <c r="AG34" s="26" t="s">
        <v>415</v>
      </c>
      <c r="AH34" s="54">
        <v>30</v>
      </c>
      <c r="AI34" s="610" t="s">
        <v>49</v>
      </c>
      <c r="AJ34" s="29">
        <v>112</v>
      </c>
      <c r="AK34" s="66" t="s">
        <v>432</v>
      </c>
      <c r="AL34" s="31"/>
      <c r="AM34" s="2"/>
    </row>
    <row r="35" spans="1:39">
      <c r="A35" s="620"/>
      <c r="B35" s="29"/>
      <c r="C35" s="519" t="s">
        <v>10</v>
      </c>
      <c r="D35" s="29"/>
      <c r="E35" s="239" t="s">
        <v>467</v>
      </c>
      <c r="F35" s="29" t="s">
        <v>365</v>
      </c>
      <c r="G35" s="183" t="s">
        <v>23</v>
      </c>
      <c r="H35" s="29"/>
      <c r="I35" s="536" t="s">
        <v>482</v>
      </c>
      <c r="J35" s="68" t="s">
        <v>481</v>
      </c>
      <c r="K35" s="193" t="s">
        <v>17</v>
      </c>
      <c r="L35" s="29"/>
      <c r="M35" s="348" t="s">
        <v>15</v>
      </c>
      <c r="N35" s="31"/>
      <c r="O35" s="548"/>
      <c r="P35" s="29"/>
      <c r="Q35" s="556" t="s">
        <v>447</v>
      </c>
      <c r="R35" s="29" t="s">
        <v>451</v>
      </c>
      <c r="S35" s="569" t="s">
        <v>28</v>
      </c>
      <c r="T35" s="31" t="s">
        <v>453</v>
      </c>
      <c r="U35" s="526" t="s">
        <v>21</v>
      </c>
      <c r="V35" s="54"/>
      <c r="W35" s="164" t="s">
        <v>38</v>
      </c>
      <c r="X35" s="29"/>
      <c r="Y35" s="185" t="s">
        <v>454</v>
      </c>
      <c r="Z35" s="31" t="s">
        <v>455</v>
      </c>
      <c r="AA35" s="568" t="s">
        <v>29</v>
      </c>
      <c r="AB35" s="31" t="s">
        <v>365</v>
      </c>
      <c r="AC35" s="26"/>
      <c r="AD35" s="29"/>
      <c r="AE35" s="221" t="s">
        <v>491</v>
      </c>
      <c r="AF35" s="29"/>
      <c r="AG35" s="26" t="s">
        <v>415</v>
      </c>
      <c r="AH35" s="54" t="s">
        <v>407</v>
      </c>
      <c r="AI35" s="610" t="s">
        <v>49</v>
      </c>
      <c r="AJ35" s="29" t="s">
        <v>528</v>
      </c>
      <c r="AK35" s="66"/>
      <c r="AL35" s="31"/>
      <c r="AM35" s="2"/>
    </row>
    <row r="36" spans="1:39" ht="13.5" customHeight="1">
      <c r="A36" s="620"/>
      <c r="B36" s="29"/>
      <c r="C36" s="70"/>
      <c r="D36" s="54"/>
      <c r="E36" s="23"/>
      <c r="F36" s="29"/>
      <c r="G36" s="26"/>
      <c r="H36" s="29"/>
      <c r="I36" s="26"/>
      <c r="J36" s="68"/>
      <c r="K36" s="30"/>
      <c r="L36" s="31"/>
      <c r="M36" s="551"/>
      <c r="N36" s="31"/>
      <c r="O36" s="66"/>
      <c r="P36" s="29"/>
      <c r="Q36" s="36"/>
      <c r="R36" s="31"/>
      <c r="S36" s="90"/>
      <c r="T36" s="29"/>
      <c r="U36" s="26"/>
      <c r="V36" s="29"/>
      <c r="W36" s="44"/>
      <c r="X36" s="29"/>
      <c r="Y36" s="234" t="s">
        <v>34</v>
      </c>
      <c r="Z36" s="31" t="s">
        <v>516</v>
      </c>
      <c r="AA36" s="26"/>
      <c r="AB36" s="29"/>
      <c r="AC36" s="26"/>
      <c r="AD36" s="29"/>
      <c r="AE36" s="221" t="s">
        <v>491</v>
      </c>
      <c r="AF36" s="29">
        <v>64</v>
      </c>
      <c r="AG36" s="26"/>
      <c r="AH36" s="29"/>
      <c r="AI36" s="35"/>
      <c r="AJ36" s="29"/>
      <c r="AK36" s="66"/>
      <c r="AL36" s="31"/>
      <c r="AM36" s="2"/>
    </row>
    <row r="37" spans="1:39" ht="15.75" thickBot="1">
      <c r="A37" s="621"/>
      <c r="B37" s="37"/>
      <c r="C37" s="71"/>
      <c r="D37" s="56"/>
      <c r="E37" s="40"/>
      <c r="F37" s="37"/>
      <c r="G37" s="38"/>
      <c r="H37" s="109"/>
      <c r="I37" s="39"/>
      <c r="J37" s="255"/>
      <c r="K37" s="30"/>
      <c r="L37" s="31"/>
      <c r="M37" s="552"/>
      <c r="N37" s="42"/>
      <c r="O37" s="40"/>
      <c r="P37" s="109"/>
      <c r="Q37" s="43"/>
      <c r="R37" s="42"/>
      <c r="S37" s="115"/>
      <c r="T37" s="37"/>
      <c r="U37" s="39"/>
      <c r="V37" s="109"/>
      <c r="W37" s="44"/>
      <c r="X37" s="37"/>
      <c r="Y37" s="577" t="s">
        <v>34</v>
      </c>
      <c r="Z37" s="42"/>
      <c r="AA37" s="38"/>
      <c r="AB37" s="37"/>
      <c r="AC37" s="39"/>
      <c r="AD37" s="37"/>
      <c r="AE37" s="221" t="s">
        <v>491</v>
      </c>
      <c r="AF37" s="29"/>
      <c r="AG37" s="39"/>
      <c r="AH37" s="37"/>
      <c r="AI37" s="57"/>
      <c r="AJ37" s="37"/>
      <c r="AK37" s="39"/>
      <c r="AL37" s="42"/>
      <c r="AM37" s="2"/>
    </row>
    <row r="38" spans="1:39">
      <c r="A38" s="619" t="s">
        <v>4</v>
      </c>
      <c r="B38" s="21"/>
      <c r="C38" s="531" t="s">
        <v>409</v>
      </c>
      <c r="D38" s="21">
        <v>52</v>
      </c>
      <c r="E38" s="202" t="s">
        <v>111</v>
      </c>
      <c r="F38" s="21">
        <v>46</v>
      </c>
      <c r="G38" s="322" t="s">
        <v>26</v>
      </c>
      <c r="H38" s="25">
        <v>60</v>
      </c>
      <c r="I38" s="537" t="s">
        <v>11</v>
      </c>
      <c r="J38" s="156">
        <v>40</v>
      </c>
      <c r="K38" s="206" t="s">
        <v>25</v>
      </c>
      <c r="L38" s="67">
        <v>36</v>
      </c>
      <c r="M38" s="319" t="s">
        <v>12</v>
      </c>
      <c r="N38" s="29">
        <v>74</v>
      </c>
      <c r="O38" s="528" t="s">
        <v>34</v>
      </c>
      <c r="P38" s="29">
        <v>40</v>
      </c>
      <c r="Q38" s="525" t="s">
        <v>21</v>
      </c>
      <c r="R38" s="251">
        <v>104</v>
      </c>
      <c r="S38" s="247" t="s">
        <v>30</v>
      </c>
      <c r="T38" s="29">
        <v>64</v>
      </c>
      <c r="U38" s="323" t="s">
        <v>405</v>
      </c>
      <c r="V38" s="25">
        <v>26</v>
      </c>
      <c r="W38" s="576" t="s">
        <v>23</v>
      </c>
      <c r="X38" s="54">
        <v>54</v>
      </c>
      <c r="Y38" s="22"/>
      <c r="Z38" s="25"/>
      <c r="AA38" s="519" t="s">
        <v>521</v>
      </c>
      <c r="AB38" s="68">
        <v>54</v>
      </c>
      <c r="AC38" s="560" t="s">
        <v>423</v>
      </c>
      <c r="AD38" s="29">
        <v>40</v>
      </c>
      <c r="AE38" s="605" t="s">
        <v>409</v>
      </c>
      <c r="AF38" s="29">
        <v>72</v>
      </c>
      <c r="AG38" s="600" t="s">
        <v>150</v>
      </c>
      <c r="AH38" s="21">
        <v>88</v>
      </c>
      <c r="AI38" s="612" t="s">
        <v>490</v>
      </c>
      <c r="AJ38" s="31">
        <v>54</v>
      </c>
      <c r="AK38" s="50"/>
      <c r="AL38" s="25"/>
      <c r="AM38" s="2"/>
    </row>
    <row r="39" spans="1:39">
      <c r="A39" s="620"/>
      <c r="B39" s="29"/>
      <c r="C39" s="164" t="s">
        <v>409</v>
      </c>
      <c r="D39" s="29"/>
      <c r="E39" s="197" t="s">
        <v>111</v>
      </c>
      <c r="F39" s="29" t="s">
        <v>461</v>
      </c>
      <c r="G39" s="261" t="s">
        <v>26</v>
      </c>
      <c r="H39" s="31"/>
      <c r="I39" s="515" t="s">
        <v>11</v>
      </c>
      <c r="J39" s="29"/>
      <c r="K39" s="203" t="s">
        <v>25</v>
      </c>
      <c r="L39" s="68"/>
      <c r="M39" s="319" t="s">
        <v>12</v>
      </c>
      <c r="N39" s="29"/>
      <c r="O39" s="528" t="s">
        <v>34</v>
      </c>
      <c r="P39" s="29" t="s">
        <v>462</v>
      </c>
      <c r="Q39" s="526" t="s">
        <v>21</v>
      </c>
      <c r="R39" s="54"/>
      <c r="S39" s="247" t="s">
        <v>30</v>
      </c>
      <c r="T39" s="29" t="s">
        <v>365</v>
      </c>
      <c r="U39" s="323" t="s">
        <v>405</v>
      </c>
      <c r="V39" s="31" t="s">
        <v>489</v>
      </c>
      <c r="W39" s="571" t="s">
        <v>23</v>
      </c>
      <c r="X39" s="54"/>
      <c r="Y39" s="23"/>
      <c r="Z39" s="31"/>
      <c r="AA39" s="519" t="s">
        <v>521</v>
      </c>
      <c r="AB39" s="110"/>
      <c r="AC39" s="560" t="s">
        <v>423</v>
      </c>
      <c r="AD39" s="29" t="s">
        <v>450</v>
      </c>
      <c r="AE39" s="539" t="s">
        <v>409</v>
      </c>
      <c r="AF39" s="29" t="s">
        <v>481</v>
      </c>
      <c r="AG39" s="600" t="s">
        <v>150</v>
      </c>
      <c r="AH39" s="31" t="s">
        <v>506</v>
      </c>
      <c r="AI39" s="538" t="s">
        <v>490</v>
      </c>
      <c r="AJ39" s="31"/>
      <c r="AK39" s="23"/>
      <c r="AL39" s="31"/>
      <c r="AM39" s="2"/>
    </row>
    <row r="40" spans="1:39" ht="13.5" customHeight="1">
      <c r="A40" s="620"/>
      <c r="B40" s="29"/>
      <c r="C40" s="164" t="s">
        <v>33</v>
      </c>
      <c r="D40" s="29">
        <v>36</v>
      </c>
      <c r="E40" s="230" t="s">
        <v>457</v>
      </c>
      <c r="F40" s="29"/>
      <c r="G40" s="323" t="s">
        <v>27</v>
      </c>
      <c r="H40" s="31">
        <v>72</v>
      </c>
      <c r="I40" s="514" t="s">
        <v>10</v>
      </c>
      <c r="J40" s="31">
        <v>60</v>
      </c>
      <c r="K40" s="185" t="s">
        <v>26</v>
      </c>
      <c r="L40" s="68">
        <v>72</v>
      </c>
      <c r="M40" s="203" t="s">
        <v>25</v>
      </c>
      <c r="N40" s="29">
        <v>38</v>
      </c>
      <c r="O40" s="248" t="s">
        <v>31</v>
      </c>
      <c r="P40" s="31">
        <v>36</v>
      </c>
      <c r="Q40" s="218" t="s">
        <v>508</v>
      </c>
      <c r="R40" s="31">
        <v>104</v>
      </c>
      <c r="S40" s="560" t="s">
        <v>127</v>
      </c>
      <c r="T40" s="29">
        <v>54</v>
      </c>
      <c r="U40" s="574" t="s">
        <v>490</v>
      </c>
      <c r="V40" s="31">
        <v>46</v>
      </c>
      <c r="W40" s="295" t="s">
        <v>515</v>
      </c>
      <c r="X40" s="54">
        <v>36</v>
      </c>
      <c r="Y40" s="36" t="s">
        <v>426</v>
      </c>
      <c r="Z40" s="31"/>
      <c r="AA40" s="584" t="s">
        <v>520</v>
      </c>
      <c r="AB40" s="68">
        <v>72</v>
      </c>
      <c r="AC40" s="26"/>
      <c r="AD40" s="29"/>
      <c r="AE40" s="539" t="s">
        <v>435</v>
      </c>
      <c r="AF40" s="29">
        <v>66</v>
      </c>
      <c r="AG40" s="600" t="s">
        <v>150</v>
      </c>
      <c r="AH40" s="29">
        <v>88</v>
      </c>
      <c r="AI40" s="247" t="s">
        <v>150</v>
      </c>
      <c r="AJ40" s="29">
        <v>72</v>
      </c>
      <c r="AK40" s="23"/>
      <c r="AL40" s="31"/>
      <c r="AM40" s="2"/>
    </row>
    <row r="41" spans="1:39">
      <c r="A41" s="620"/>
      <c r="B41" s="29"/>
      <c r="C41" s="164" t="s">
        <v>33</v>
      </c>
      <c r="D41" s="29" t="s">
        <v>474</v>
      </c>
      <c r="E41" s="230" t="s">
        <v>459</v>
      </c>
      <c r="F41" s="29"/>
      <c r="G41" s="323" t="s">
        <v>27</v>
      </c>
      <c r="H41" s="31"/>
      <c r="I41" s="514" t="s">
        <v>10</v>
      </c>
      <c r="J41" s="31"/>
      <c r="K41" s="185" t="s">
        <v>26</v>
      </c>
      <c r="L41" s="68"/>
      <c r="M41" s="203" t="s">
        <v>25</v>
      </c>
      <c r="N41" s="29"/>
      <c r="O41" s="248" t="s">
        <v>31</v>
      </c>
      <c r="P41" s="31"/>
      <c r="Q41" s="513" t="s">
        <v>508</v>
      </c>
      <c r="R41" s="31">
        <v>78</v>
      </c>
      <c r="S41" s="560" t="s">
        <v>127</v>
      </c>
      <c r="T41" s="29" t="s">
        <v>450</v>
      </c>
      <c r="U41" s="574" t="s">
        <v>490</v>
      </c>
      <c r="V41" s="31"/>
      <c r="W41" s="295" t="s">
        <v>515</v>
      </c>
      <c r="X41" s="54"/>
      <c r="Y41" s="36" t="s">
        <v>399</v>
      </c>
      <c r="Z41" s="31">
        <v>144</v>
      </c>
      <c r="AA41" s="584" t="s">
        <v>520</v>
      </c>
      <c r="AB41" s="68" t="s">
        <v>511</v>
      </c>
      <c r="AC41" s="66" t="s">
        <v>401</v>
      </c>
      <c r="AD41" s="29">
        <v>288</v>
      </c>
      <c r="AE41" s="539" t="s">
        <v>435</v>
      </c>
      <c r="AF41" s="29" t="s">
        <v>481</v>
      </c>
      <c r="AG41" s="600" t="s">
        <v>150</v>
      </c>
      <c r="AH41" s="31" t="s">
        <v>506</v>
      </c>
      <c r="AI41" s="247" t="s">
        <v>150</v>
      </c>
      <c r="AJ41" s="31" t="s">
        <v>365</v>
      </c>
      <c r="AK41" s="66" t="s">
        <v>497</v>
      </c>
      <c r="AL41" s="31">
        <v>324</v>
      </c>
      <c r="AM41" s="2"/>
    </row>
    <row r="42" spans="1:39" ht="12.75" customHeight="1">
      <c r="A42" s="620"/>
      <c r="B42" s="29"/>
      <c r="C42" s="164" t="s">
        <v>14</v>
      </c>
      <c r="D42" s="29">
        <v>36</v>
      </c>
      <c r="E42" s="230" t="s">
        <v>436</v>
      </c>
      <c r="F42" s="29"/>
      <c r="G42" s="514" t="s">
        <v>10</v>
      </c>
      <c r="H42" s="31">
        <v>60</v>
      </c>
      <c r="I42" s="185" t="s">
        <v>26</v>
      </c>
      <c r="J42" s="29">
        <v>48</v>
      </c>
      <c r="K42" s="188" t="s">
        <v>27</v>
      </c>
      <c r="L42" s="68">
        <v>36</v>
      </c>
      <c r="M42" s="239" t="s">
        <v>20</v>
      </c>
      <c r="N42" s="29">
        <v>72</v>
      </c>
      <c r="O42" s="515" t="s">
        <v>491</v>
      </c>
      <c r="P42" s="31">
        <v>24</v>
      </c>
      <c r="Q42" s="556" t="s">
        <v>447</v>
      </c>
      <c r="R42" s="54">
        <v>144</v>
      </c>
      <c r="S42" s="513" t="s">
        <v>21</v>
      </c>
      <c r="T42" s="29">
        <v>32</v>
      </c>
      <c r="U42" s="575" t="s">
        <v>127</v>
      </c>
      <c r="V42" s="31">
        <v>48</v>
      </c>
      <c r="W42" s="356" t="s">
        <v>25</v>
      </c>
      <c r="X42" s="54">
        <v>46</v>
      </c>
      <c r="Y42" s="36" t="s">
        <v>443</v>
      </c>
      <c r="Z42" s="31"/>
      <c r="AA42" s="568" t="s">
        <v>29</v>
      </c>
      <c r="AB42" s="31">
        <v>72</v>
      </c>
      <c r="AC42" s="36" t="s">
        <v>527</v>
      </c>
      <c r="AD42" s="29"/>
      <c r="AE42" s="539" t="s">
        <v>435</v>
      </c>
      <c r="AF42" s="29">
        <v>66</v>
      </c>
      <c r="AG42" s="574" t="s">
        <v>490</v>
      </c>
      <c r="AH42" s="31">
        <v>48</v>
      </c>
      <c r="AI42" s="610" t="s">
        <v>49</v>
      </c>
      <c r="AJ42" s="29">
        <v>112</v>
      </c>
      <c r="AK42" s="66" t="s">
        <v>432</v>
      </c>
      <c r="AL42" s="31"/>
      <c r="AM42" s="2"/>
    </row>
    <row r="43" spans="1:39" ht="12.75" customHeight="1">
      <c r="A43" s="620"/>
      <c r="B43" s="29"/>
      <c r="C43" s="164" t="s">
        <v>14</v>
      </c>
      <c r="D43" s="29" t="s">
        <v>474</v>
      </c>
      <c r="E43" s="197"/>
      <c r="F43" s="29"/>
      <c r="G43" s="514" t="s">
        <v>10</v>
      </c>
      <c r="H43" s="31"/>
      <c r="I43" s="185" t="s">
        <v>26</v>
      </c>
      <c r="J43" s="29"/>
      <c r="K43" s="188" t="s">
        <v>27</v>
      </c>
      <c r="L43" s="68"/>
      <c r="M43" s="239" t="s">
        <v>20</v>
      </c>
      <c r="N43" s="29"/>
      <c r="O43" s="515" t="s">
        <v>491</v>
      </c>
      <c r="P43" s="31"/>
      <c r="Q43" s="556" t="s">
        <v>447</v>
      </c>
      <c r="R43" s="54" t="s">
        <v>451</v>
      </c>
      <c r="S43" s="513" t="s">
        <v>21</v>
      </c>
      <c r="T43" s="29"/>
      <c r="U43" s="575" t="s">
        <v>127</v>
      </c>
      <c r="V43" s="31" t="s">
        <v>450</v>
      </c>
      <c r="W43" s="356" t="s">
        <v>25</v>
      </c>
      <c r="X43" s="54"/>
      <c r="Y43" s="23"/>
      <c r="Z43" s="31"/>
      <c r="AA43" s="568" t="s">
        <v>29</v>
      </c>
      <c r="AB43" s="31" t="s">
        <v>365</v>
      </c>
      <c r="AC43" s="26"/>
      <c r="AD43" s="29"/>
      <c r="AE43" s="539" t="s">
        <v>435</v>
      </c>
      <c r="AF43" s="29" t="s">
        <v>481</v>
      </c>
      <c r="AG43" s="574" t="s">
        <v>490</v>
      </c>
      <c r="AH43" s="31"/>
      <c r="AI43" s="610" t="s">
        <v>49</v>
      </c>
      <c r="AJ43" s="29" t="s">
        <v>528</v>
      </c>
      <c r="AK43" s="66"/>
      <c r="AL43" s="31"/>
      <c r="AM43" s="2"/>
    </row>
    <row r="44" spans="1:39" ht="14.25" customHeight="1">
      <c r="A44" s="620"/>
      <c r="B44" s="29"/>
      <c r="C44" s="26"/>
      <c r="D44" s="29"/>
      <c r="E44" s="230" t="s">
        <v>408</v>
      </c>
      <c r="F44" s="29"/>
      <c r="G44" s="35"/>
      <c r="H44" s="31"/>
      <c r="I44" s="90"/>
      <c r="J44" s="29"/>
      <c r="K44" s="560" t="s">
        <v>449</v>
      </c>
      <c r="L44" s="68">
        <v>36</v>
      </c>
      <c r="M44" s="127"/>
      <c r="N44" s="29"/>
      <c r="O44" s="30"/>
      <c r="P44" s="31"/>
      <c r="Q44" s="23"/>
      <c r="R44" s="54"/>
      <c r="S44" s="30"/>
      <c r="T44" s="29"/>
      <c r="U44" s="35"/>
      <c r="V44" s="31"/>
      <c r="W44" s="127"/>
      <c r="X44" s="54"/>
      <c r="Y44" s="36" t="s">
        <v>426</v>
      </c>
      <c r="Z44" s="31"/>
      <c r="AA44" s="127"/>
      <c r="AB44" s="54"/>
      <c r="AC44" s="26"/>
      <c r="AD44" s="29"/>
      <c r="AE44" s="26"/>
      <c r="AF44" s="54"/>
      <c r="AG44" s="66"/>
      <c r="AH44" s="29"/>
      <c r="AI44" s="26"/>
      <c r="AJ44" s="54"/>
      <c r="AK44" s="66"/>
      <c r="AL44" s="31"/>
      <c r="AM44" s="2"/>
    </row>
    <row r="45" spans="1:39" ht="15.75" thickBot="1">
      <c r="A45" s="621"/>
      <c r="B45" s="37"/>
      <c r="C45" s="38"/>
      <c r="D45" s="37"/>
      <c r="E45" s="231" t="s">
        <v>460</v>
      </c>
      <c r="F45" s="37"/>
      <c r="G45" s="41"/>
      <c r="H45" s="42"/>
      <c r="I45" s="116"/>
      <c r="J45" s="37"/>
      <c r="K45" s="560" t="s">
        <v>449</v>
      </c>
      <c r="L45" s="68" t="s">
        <v>450</v>
      </c>
      <c r="M45" s="141"/>
      <c r="N45" s="37"/>
      <c r="O45" s="140"/>
      <c r="P45" s="69"/>
      <c r="Q45" s="40"/>
      <c r="R45" s="56"/>
      <c r="S45" s="47"/>
      <c r="T45" s="37"/>
      <c r="U45" s="57"/>
      <c r="V45" s="42"/>
      <c r="W45" s="141"/>
      <c r="X45" s="56"/>
      <c r="Y45" s="61" t="s">
        <v>400</v>
      </c>
      <c r="Z45" s="69"/>
      <c r="AA45" s="141"/>
      <c r="AB45" s="76"/>
      <c r="AC45" s="38"/>
      <c r="AD45" s="37"/>
      <c r="AE45" s="39"/>
      <c r="AF45" s="56"/>
      <c r="AG45" s="44"/>
      <c r="AH45" s="37"/>
      <c r="AI45" s="38"/>
      <c r="AJ45" s="56"/>
      <c r="AK45" s="39"/>
      <c r="AL45" s="42"/>
      <c r="AM45" s="2"/>
    </row>
    <row r="46" spans="1:39" ht="15" customHeight="1">
      <c r="A46" s="619" t="s">
        <v>3</v>
      </c>
      <c r="B46" s="48"/>
      <c r="C46" s="206" t="s">
        <v>25</v>
      </c>
      <c r="D46" s="67">
        <v>36</v>
      </c>
      <c r="E46" s="188" t="s">
        <v>27</v>
      </c>
      <c r="F46" s="48">
        <v>30</v>
      </c>
      <c r="G46" s="529" t="s">
        <v>23</v>
      </c>
      <c r="H46" s="251">
        <v>100</v>
      </c>
      <c r="I46" s="202" t="s">
        <v>430</v>
      </c>
      <c r="J46" s="48">
        <v>32</v>
      </c>
      <c r="K46" s="561" t="s">
        <v>67</v>
      </c>
      <c r="L46" s="67">
        <v>36</v>
      </c>
      <c r="M46" s="35" t="s">
        <v>415</v>
      </c>
      <c r="N46" s="31">
        <v>49</v>
      </c>
      <c r="O46" s="322" t="s">
        <v>454</v>
      </c>
      <c r="P46" s="25">
        <v>36</v>
      </c>
      <c r="Q46" s="513" t="s">
        <v>21</v>
      </c>
      <c r="R46" s="25">
        <v>104</v>
      </c>
      <c r="S46" s="213" t="s">
        <v>19</v>
      </c>
      <c r="T46" s="68">
        <v>108</v>
      </c>
      <c r="U46" s="240" t="s">
        <v>31</v>
      </c>
      <c r="V46" s="134">
        <v>34</v>
      </c>
      <c r="W46" s="50"/>
      <c r="X46" s="21"/>
      <c r="Y46" s="518" t="s">
        <v>54</v>
      </c>
      <c r="Z46" s="25" t="s">
        <v>517</v>
      </c>
      <c r="AA46" s="578"/>
      <c r="AB46" s="25"/>
      <c r="AC46" s="602" t="s">
        <v>34</v>
      </c>
      <c r="AD46" s="25">
        <v>140</v>
      </c>
      <c r="AE46" s="539" t="s">
        <v>409</v>
      </c>
      <c r="AF46" s="29">
        <v>72</v>
      </c>
      <c r="AG46" s="596" t="s">
        <v>430</v>
      </c>
      <c r="AH46" s="48">
        <v>64</v>
      </c>
      <c r="AI46" s="601" t="s">
        <v>509</v>
      </c>
      <c r="AJ46" s="54">
        <v>36</v>
      </c>
      <c r="AK46" s="166" t="s">
        <v>496</v>
      </c>
      <c r="AL46" s="25">
        <v>141</v>
      </c>
      <c r="AM46" s="2"/>
    </row>
    <row r="47" spans="1:39" ht="13.5" customHeight="1">
      <c r="A47" s="620"/>
      <c r="B47" s="54"/>
      <c r="C47" s="203" t="s">
        <v>25</v>
      </c>
      <c r="D47" s="68"/>
      <c r="E47" s="188" t="s">
        <v>27</v>
      </c>
      <c r="F47" s="54"/>
      <c r="G47" s="183" t="s">
        <v>23</v>
      </c>
      <c r="H47" s="54"/>
      <c r="I47" s="197" t="s">
        <v>430</v>
      </c>
      <c r="J47" s="29" t="s">
        <v>461</v>
      </c>
      <c r="K47" s="562" t="s">
        <v>67</v>
      </c>
      <c r="L47" s="68" t="s">
        <v>453</v>
      </c>
      <c r="M47" s="35" t="s">
        <v>415</v>
      </c>
      <c r="N47" s="31" t="s">
        <v>407</v>
      </c>
      <c r="O47" s="261" t="s">
        <v>454</v>
      </c>
      <c r="P47" s="31" t="s">
        <v>455</v>
      </c>
      <c r="Q47" s="513" t="s">
        <v>21</v>
      </c>
      <c r="R47" s="31"/>
      <c r="S47" s="213" t="s">
        <v>19</v>
      </c>
      <c r="T47" s="68" t="s">
        <v>511</v>
      </c>
      <c r="U47" s="239" t="s">
        <v>31</v>
      </c>
      <c r="V47" s="31"/>
      <c r="W47" s="23"/>
      <c r="X47" s="29"/>
      <c r="Y47" s="519" t="s">
        <v>54</v>
      </c>
      <c r="Z47" s="31"/>
      <c r="AA47" s="579"/>
      <c r="AB47" s="31"/>
      <c r="AC47" s="603" t="s">
        <v>34</v>
      </c>
      <c r="AD47" s="31" t="s">
        <v>451</v>
      </c>
      <c r="AE47" s="539" t="s">
        <v>409</v>
      </c>
      <c r="AF47" s="29" t="s">
        <v>481</v>
      </c>
      <c r="AG47" s="234" t="s">
        <v>430</v>
      </c>
      <c r="AH47" s="54"/>
      <c r="AI47" s="560" t="s">
        <v>510</v>
      </c>
      <c r="AJ47" s="54" t="s">
        <v>450</v>
      </c>
      <c r="AK47" s="164" t="s">
        <v>496</v>
      </c>
      <c r="AL47" s="31"/>
      <c r="AM47" s="2"/>
    </row>
    <row r="48" spans="1:39" ht="13.5" customHeight="1">
      <c r="A48" s="620"/>
      <c r="B48" s="54"/>
      <c r="C48" s="183" t="s">
        <v>24</v>
      </c>
      <c r="D48" s="54">
        <v>36</v>
      </c>
      <c r="E48" s="201" t="s">
        <v>458</v>
      </c>
      <c r="F48" s="54">
        <v>46</v>
      </c>
      <c r="G48" s="534" t="s">
        <v>45</v>
      </c>
      <c r="H48" s="54">
        <v>84</v>
      </c>
      <c r="I48" s="323" t="s">
        <v>27</v>
      </c>
      <c r="J48" s="29" t="s">
        <v>479</v>
      </c>
      <c r="K48" s="239" t="s">
        <v>456</v>
      </c>
      <c r="L48" s="68">
        <v>34</v>
      </c>
      <c r="M48" s="526" t="s">
        <v>21</v>
      </c>
      <c r="N48" s="31">
        <v>95</v>
      </c>
      <c r="O48" s="35" t="s">
        <v>415</v>
      </c>
      <c r="P48" s="31">
        <v>28</v>
      </c>
      <c r="Q48" s="640" t="s">
        <v>505</v>
      </c>
      <c r="R48" s="31"/>
      <c r="S48" s="560" t="s">
        <v>127</v>
      </c>
      <c r="T48" s="29">
        <v>54</v>
      </c>
      <c r="U48" s="539" t="s">
        <v>32</v>
      </c>
      <c r="V48" s="31">
        <v>68</v>
      </c>
      <c r="W48" s="23"/>
      <c r="X48" s="29"/>
      <c r="Y48" s="519" t="s">
        <v>54</v>
      </c>
      <c r="Z48" s="31" t="s">
        <v>517</v>
      </c>
      <c r="AA48" s="127"/>
      <c r="AB48" s="31"/>
      <c r="AC48" s="185" t="s">
        <v>26</v>
      </c>
      <c r="AD48" s="31">
        <v>68</v>
      </c>
      <c r="AE48" s="515" t="s">
        <v>491</v>
      </c>
      <c r="AF48" s="29">
        <v>64</v>
      </c>
      <c r="AG48" s="234" t="s">
        <v>430</v>
      </c>
      <c r="AH48" s="54">
        <v>64</v>
      </c>
      <c r="AI48" s="247" t="s">
        <v>150</v>
      </c>
      <c r="AJ48" s="54">
        <v>72</v>
      </c>
      <c r="AK48" s="164" t="s">
        <v>496</v>
      </c>
      <c r="AL48" s="31">
        <v>141</v>
      </c>
      <c r="AM48" s="2"/>
    </row>
    <row r="49" spans="1:39" ht="13.5" customHeight="1">
      <c r="A49" s="620"/>
      <c r="B49" s="54"/>
      <c r="C49" s="183" t="s">
        <v>24</v>
      </c>
      <c r="D49" s="54"/>
      <c r="E49" s="201" t="s">
        <v>458</v>
      </c>
      <c r="F49" s="29" t="s">
        <v>461</v>
      </c>
      <c r="G49" s="534" t="s">
        <v>45</v>
      </c>
      <c r="H49" s="54" t="s">
        <v>477</v>
      </c>
      <c r="I49" s="323" t="s">
        <v>27</v>
      </c>
      <c r="J49" s="29"/>
      <c r="K49" s="239" t="s">
        <v>456</v>
      </c>
      <c r="L49" s="68"/>
      <c r="M49" s="526" t="s">
        <v>21</v>
      </c>
      <c r="N49" s="31"/>
      <c r="O49" s="35" t="s">
        <v>415</v>
      </c>
      <c r="P49" s="31" t="s">
        <v>407</v>
      </c>
      <c r="Q49" s="641"/>
      <c r="R49" s="31">
        <v>72</v>
      </c>
      <c r="S49" s="560" t="s">
        <v>127</v>
      </c>
      <c r="T49" s="29" t="s">
        <v>450</v>
      </c>
      <c r="U49" s="539" t="s">
        <v>32</v>
      </c>
      <c r="V49" s="31" t="s">
        <v>481</v>
      </c>
      <c r="W49" s="66" t="s">
        <v>512</v>
      </c>
      <c r="X49" s="29">
        <v>72</v>
      </c>
      <c r="Y49" s="519" t="s">
        <v>54</v>
      </c>
      <c r="Z49" s="31"/>
      <c r="AA49" s="279" t="s">
        <v>426</v>
      </c>
      <c r="AB49" s="31">
        <v>288</v>
      </c>
      <c r="AC49" s="185" t="s">
        <v>26</v>
      </c>
      <c r="AD49" s="31"/>
      <c r="AE49" s="515" t="s">
        <v>491</v>
      </c>
      <c r="AF49" s="29"/>
      <c r="AG49" s="234" t="s">
        <v>430</v>
      </c>
      <c r="AH49" s="54"/>
      <c r="AI49" s="247" t="s">
        <v>150</v>
      </c>
      <c r="AJ49" s="68" t="s">
        <v>365</v>
      </c>
      <c r="AK49" s="164" t="s">
        <v>496</v>
      </c>
      <c r="AL49" s="31"/>
      <c r="AM49" s="2"/>
    </row>
    <row r="50" spans="1:39">
      <c r="A50" s="620"/>
      <c r="B50" s="54"/>
      <c r="C50" s="26" t="s">
        <v>415</v>
      </c>
      <c r="D50" s="54">
        <v>40</v>
      </c>
      <c r="E50" s="188" t="s">
        <v>17</v>
      </c>
      <c r="F50" s="29">
        <v>32</v>
      </c>
      <c r="G50" s="239" t="s">
        <v>456</v>
      </c>
      <c r="H50" s="54">
        <v>36</v>
      </c>
      <c r="I50" s="526" t="s">
        <v>21</v>
      </c>
      <c r="J50" s="68">
        <v>94</v>
      </c>
      <c r="K50" s="66" t="s">
        <v>416</v>
      </c>
      <c r="L50" s="68"/>
      <c r="M50" s="183" t="s">
        <v>23</v>
      </c>
      <c r="N50" s="76">
        <v>54</v>
      </c>
      <c r="O50" s="66" t="s">
        <v>416</v>
      </c>
      <c r="P50" s="31"/>
      <c r="Q50" s="641"/>
      <c r="R50" s="31" t="s">
        <v>506</v>
      </c>
      <c r="S50" s="559" t="s">
        <v>418</v>
      </c>
      <c r="T50" s="29">
        <v>72</v>
      </c>
      <c r="U50" s="543" t="s">
        <v>416</v>
      </c>
      <c r="V50" s="31"/>
      <c r="W50" s="66" t="s">
        <v>432</v>
      </c>
      <c r="X50" s="29"/>
      <c r="Y50" s="234" t="s">
        <v>34</v>
      </c>
      <c r="Z50" s="31" t="s">
        <v>516</v>
      </c>
      <c r="AA50" s="579" t="s">
        <v>522</v>
      </c>
      <c r="AB50" s="31"/>
      <c r="AC50" s="185" t="s">
        <v>26</v>
      </c>
      <c r="AD50" s="31">
        <v>68</v>
      </c>
      <c r="AE50" s="539" t="s">
        <v>70</v>
      </c>
      <c r="AF50" s="29">
        <v>60</v>
      </c>
      <c r="AG50" s="568" t="s">
        <v>148</v>
      </c>
      <c r="AH50" s="29">
        <v>80</v>
      </c>
      <c r="AI50" s="560" t="s">
        <v>509</v>
      </c>
      <c r="AJ50" s="54">
        <v>36</v>
      </c>
      <c r="AK50" s="164" t="s">
        <v>496</v>
      </c>
      <c r="AL50" s="31">
        <v>141</v>
      </c>
      <c r="AM50" s="2"/>
    </row>
    <row r="51" spans="1:39">
      <c r="A51" s="620"/>
      <c r="B51" s="76"/>
      <c r="C51" s="26" t="s">
        <v>415</v>
      </c>
      <c r="D51" s="54" t="s">
        <v>407</v>
      </c>
      <c r="E51" s="188" t="s">
        <v>17</v>
      </c>
      <c r="F51" s="29"/>
      <c r="G51" s="239" t="s">
        <v>456</v>
      </c>
      <c r="H51" s="76"/>
      <c r="I51" s="526" t="s">
        <v>21</v>
      </c>
      <c r="J51" s="68"/>
      <c r="K51" s="66" t="s">
        <v>416</v>
      </c>
      <c r="L51" s="68"/>
      <c r="M51" s="183" t="s">
        <v>23</v>
      </c>
      <c r="N51" s="76"/>
      <c r="O51" s="66" t="s">
        <v>416</v>
      </c>
      <c r="P51" s="31"/>
      <c r="Q51" s="642"/>
      <c r="R51" s="31"/>
      <c r="S51" s="559" t="s">
        <v>418</v>
      </c>
      <c r="T51" s="29" t="s">
        <v>453</v>
      </c>
      <c r="U51" s="66" t="s">
        <v>416</v>
      </c>
      <c r="V51" s="31"/>
      <c r="W51" s="66"/>
      <c r="X51" s="109"/>
      <c r="Y51" s="234" t="s">
        <v>34</v>
      </c>
      <c r="Z51" s="31"/>
      <c r="AA51" s="23"/>
      <c r="AB51" s="69"/>
      <c r="AC51" s="185" t="s">
        <v>26</v>
      </c>
      <c r="AD51" s="69"/>
      <c r="AE51" s="539" t="s">
        <v>70</v>
      </c>
      <c r="AF51" s="29" t="s">
        <v>481</v>
      </c>
      <c r="AG51" s="568" t="s">
        <v>148</v>
      </c>
      <c r="AH51" s="29" t="s">
        <v>365</v>
      </c>
      <c r="AI51" s="560" t="s">
        <v>510</v>
      </c>
      <c r="AJ51" s="54" t="s">
        <v>450</v>
      </c>
      <c r="AK51" s="164" t="s">
        <v>496</v>
      </c>
      <c r="AL51" s="69"/>
      <c r="AM51" s="2"/>
    </row>
    <row r="52" spans="1:39" ht="15" customHeight="1">
      <c r="A52" s="620"/>
      <c r="B52" s="84"/>
      <c r="C52" s="92"/>
      <c r="D52" s="84"/>
      <c r="E52" s="523"/>
      <c r="F52" s="111"/>
      <c r="G52" s="82"/>
      <c r="H52" s="84"/>
      <c r="I52" s="5"/>
      <c r="J52" s="87"/>
      <c r="K52" s="92"/>
      <c r="L52" s="111"/>
      <c r="M52" s="117"/>
      <c r="N52" s="87"/>
      <c r="O52" s="136"/>
      <c r="P52" s="84"/>
      <c r="Q52" s="554"/>
      <c r="R52" s="84"/>
      <c r="S52" s="5"/>
      <c r="T52" s="87"/>
      <c r="U52" s="541"/>
      <c r="V52" s="84"/>
      <c r="W52" s="66"/>
      <c r="X52" s="87"/>
      <c r="Y52" s="560" t="s">
        <v>423</v>
      </c>
      <c r="Z52" s="31">
        <v>32</v>
      </c>
      <c r="AA52" s="234" t="s">
        <v>430</v>
      </c>
      <c r="AB52" s="84">
        <v>36</v>
      </c>
      <c r="AC52" s="104"/>
      <c r="AD52" s="84"/>
      <c r="AE52" s="104"/>
      <c r="AF52" s="87"/>
      <c r="AG52" s="26"/>
      <c r="AH52" s="113"/>
      <c r="AI52" s="92"/>
      <c r="AJ52" s="113"/>
      <c r="AK52" s="26"/>
      <c r="AL52" s="84"/>
      <c r="AM52" s="2"/>
    </row>
    <row r="53" spans="1:39" ht="15.75" thickBot="1">
      <c r="A53" s="621"/>
      <c r="B53" s="85"/>
      <c r="C53" s="93"/>
      <c r="D53" s="85"/>
      <c r="E53" s="524"/>
      <c r="F53" s="112"/>
      <c r="G53" s="6"/>
      <c r="H53" s="85"/>
      <c r="I53" s="6"/>
      <c r="J53" s="88"/>
      <c r="K53" s="93"/>
      <c r="L53" s="112"/>
      <c r="M53" s="118"/>
      <c r="N53" s="88"/>
      <c r="O53" s="137"/>
      <c r="P53" s="85"/>
      <c r="Q53" s="555"/>
      <c r="R53" s="85"/>
      <c r="S53" s="6"/>
      <c r="T53" s="88"/>
      <c r="U53" s="542"/>
      <c r="V53" s="85"/>
      <c r="W53" s="39"/>
      <c r="X53" s="88"/>
      <c r="Y53" s="582" t="s">
        <v>423</v>
      </c>
      <c r="Z53" s="42" t="s">
        <v>450</v>
      </c>
      <c r="AA53" s="577" t="s">
        <v>430</v>
      </c>
      <c r="AB53" s="85"/>
      <c r="AC53" s="103"/>
      <c r="AD53" s="85"/>
      <c r="AE53" s="103"/>
      <c r="AF53" s="88"/>
      <c r="AG53" s="39"/>
      <c r="AH53" s="114"/>
      <c r="AI53" s="93"/>
      <c r="AJ53" s="114"/>
      <c r="AK53" s="39"/>
      <c r="AL53" s="85"/>
      <c r="AM53" s="2"/>
    </row>
    <row r="54" spans="1:39" ht="15.75" thickBot="1">
      <c r="A54" s="1"/>
      <c r="B54" s="1"/>
      <c r="C54" s="1"/>
      <c r="D54" s="1"/>
      <c r="E54" s="643" t="s">
        <v>530</v>
      </c>
      <c r="F54" s="644"/>
      <c r="G54" s="1"/>
      <c r="H54" s="587"/>
      <c r="I54" s="588" t="s">
        <v>529</v>
      </c>
      <c r="J54" s="58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2"/>
    </row>
    <row r="55" spans="1:39" ht="75.75" thickBot="1">
      <c r="A55" s="1"/>
      <c r="B55" s="1"/>
      <c r="C55" s="1"/>
      <c r="D55" s="1"/>
      <c r="E55" s="645"/>
      <c r="F55" s="646"/>
      <c r="G55" s="1"/>
      <c r="H55" s="590"/>
      <c r="I55" s="595" t="s">
        <v>531</v>
      </c>
      <c r="J55" s="591"/>
      <c r="K55" s="1"/>
      <c r="L55" s="1"/>
      <c r="M55" s="637" t="s">
        <v>500</v>
      </c>
      <c r="N55" s="1"/>
      <c r="O55" s="1"/>
      <c r="P55" s="1"/>
      <c r="Q55" s="1"/>
      <c r="R55" s="1"/>
      <c r="S55" s="1"/>
      <c r="T55" s="1"/>
      <c r="U55" s="597" t="s">
        <v>523</v>
      </c>
      <c r="V55" s="1"/>
      <c r="W55" s="599" t="s">
        <v>525</v>
      </c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"/>
    </row>
    <row r="56" spans="1:39" ht="15.75" thickBot="1">
      <c r="A56" s="1"/>
      <c r="B56" s="1"/>
      <c r="C56" s="1"/>
      <c r="D56" s="1"/>
      <c r="E56" s="645"/>
      <c r="F56" s="646"/>
      <c r="G56" s="1"/>
      <c r="H56" s="590"/>
      <c r="I56" s="337"/>
      <c r="J56" s="591"/>
      <c r="K56" s="1"/>
      <c r="L56" s="1"/>
      <c r="M56" s="638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  <c r="AA56" s="145" t="s">
        <v>381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</row>
    <row r="57" spans="1:39">
      <c r="A57" s="1"/>
      <c r="B57" s="1"/>
      <c r="C57" s="1"/>
      <c r="D57" s="1"/>
      <c r="E57" s="645"/>
      <c r="F57" s="646"/>
      <c r="G57" s="1"/>
      <c r="H57" s="590"/>
      <c r="I57" s="337"/>
      <c r="J57" s="591"/>
      <c r="K57" s="1"/>
      <c r="L57" s="1"/>
      <c r="M57" s="638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</row>
    <row r="58" spans="1:39" ht="15.75" thickBot="1">
      <c r="A58" s="1"/>
      <c r="B58" s="1"/>
      <c r="C58" s="1"/>
      <c r="D58" s="1"/>
      <c r="E58" s="647"/>
      <c r="F58" s="648"/>
      <c r="G58" s="1"/>
      <c r="H58" s="592"/>
      <c r="I58" s="593"/>
      <c r="J58" s="594"/>
      <c r="K58" s="1"/>
      <c r="L58" s="1"/>
      <c r="M58" s="638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</row>
    <row r="59" spans="1:39" ht="15.75" thickBo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639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598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</row>
    <row r="60" spans="1:3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</row>
    <row r="61" spans="1:3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</row>
    <row r="62" spans="1:3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</row>
    <row r="63" spans="1:3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</row>
    <row r="64" spans="1:39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</row>
    <row r="65" spans="1:39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</row>
    <row r="66" spans="1:39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</row>
    <row r="67" spans="1:39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</row>
    <row r="68" spans="1:39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</row>
    <row r="69" spans="1:3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</row>
    <row r="70" spans="1:39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</row>
    <row r="71" spans="1:39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</row>
    <row r="72" spans="1:39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</row>
    <row r="73" spans="1:39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</row>
    <row r="74" spans="1:39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</row>
    <row r="75" spans="1:39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</row>
    <row r="76" spans="1:39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</row>
    <row r="77" spans="1:39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</row>
    <row r="78" spans="1:39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</row>
    <row r="79" spans="1:3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</row>
    <row r="80" spans="1:39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</row>
    <row r="81" spans="1:3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</row>
    <row r="82" spans="1:39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</row>
    <row r="83" spans="1:3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</row>
    <row r="84" spans="1:39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</row>
    <row r="85" spans="1:39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</row>
    <row r="86" spans="1:3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</row>
    <row r="87" spans="1:39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</row>
    <row r="88" spans="1:39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</row>
    <row r="89" spans="1:3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</row>
    <row r="90" spans="1:39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</row>
    <row r="91" spans="1:39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</row>
    <row r="92" spans="1:3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</row>
    <row r="93" spans="1:39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</row>
    <row r="94" spans="1:3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</row>
    <row r="95" spans="1:3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</row>
    <row r="96" spans="1:3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</row>
    <row r="97" spans="1:3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</row>
    <row r="98" spans="1:3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</row>
    <row r="99" spans="1:3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</row>
    <row r="100" spans="1:3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</row>
    <row r="101" spans="1:3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</row>
    <row r="102" spans="1:3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</row>
    <row r="103" spans="1:3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</row>
    <row r="104" spans="1:3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</row>
    <row r="105" spans="1:39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</row>
    <row r="106" spans="1:39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</row>
    <row r="107" spans="1:39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</row>
    <row r="108" spans="1:39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</row>
    <row r="109" spans="1:3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</row>
    <row r="110" spans="1:39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</row>
    <row r="111" spans="1:39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</row>
    <row r="112" spans="1:39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</row>
    <row r="113" spans="1:39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</row>
    <row r="114" spans="1:39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</row>
    <row r="115" spans="1:39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</row>
    <row r="116" spans="1:39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</row>
    <row r="117" spans="1:39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39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3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39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39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39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39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39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</sheetData>
  <mergeCells count="32">
    <mergeCell ref="A2:P2"/>
    <mergeCell ref="A3:P3"/>
    <mergeCell ref="AC3:AD3"/>
    <mergeCell ref="C4:D4"/>
    <mergeCell ref="E4:F4"/>
    <mergeCell ref="G4:H4"/>
    <mergeCell ref="I4:J4"/>
    <mergeCell ref="K4:L4"/>
    <mergeCell ref="M4:N4"/>
    <mergeCell ref="O4:P4"/>
    <mergeCell ref="AO4:AP4"/>
    <mergeCell ref="A6:A13"/>
    <mergeCell ref="A14:A21"/>
    <mergeCell ref="A22:A29"/>
    <mergeCell ref="AC4:AD4"/>
    <mergeCell ref="AE4:AF4"/>
    <mergeCell ref="AG4:AH4"/>
    <mergeCell ref="AI4:AJ4"/>
    <mergeCell ref="AK4:AL4"/>
    <mergeCell ref="Q4:R4"/>
    <mergeCell ref="S4:T4"/>
    <mergeCell ref="U4:V4"/>
    <mergeCell ref="W4:X4"/>
    <mergeCell ref="Y4:Z4"/>
    <mergeCell ref="AA4:AB4"/>
    <mergeCell ref="A30:A37"/>
    <mergeCell ref="A38:A45"/>
    <mergeCell ref="A46:A53"/>
    <mergeCell ref="AM4:AN4"/>
    <mergeCell ref="M55:M59"/>
    <mergeCell ref="Q48:Q51"/>
    <mergeCell ref="E54:F58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U124"/>
  <sheetViews>
    <sheetView zoomScaleNormal="100" workbookViewId="0">
      <pane xSplit="1" topLeftCell="W1" activePane="topRight" state="frozen"/>
      <selection activeCell="A16" sqref="A16"/>
      <selection pane="topRight" activeCell="AI4" sqref="AI4:AJ4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4.7109375" customWidth="1"/>
    <col min="5" max="5" width="16.5703125" customWidth="1"/>
    <col min="6" max="6" width="4.7109375" customWidth="1"/>
    <col min="7" max="7" width="15.7109375" customWidth="1"/>
    <col min="8" max="8" width="4.7109375" customWidth="1"/>
    <col min="9" max="9" width="16.7109375" customWidth="1"/>
    <col min="10" max="10" width="4.7109375" customWidth="1"/>
    <col min="11" max="11" width="15.7109375" customWidth="1"/>
    <col min="12" max="12" width="5.7109375" customWidth="1"/>
    <col min="13" max="13" width="19.42578125" customWidth="1"/>
    <col min="14" max="14" width="4.710937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5.710937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5.710937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6.140625" customWidth="1"/>
    <col min="33" max="33" width="15.7109375" customWidth="1"/>
    <col min="34" max="34" width="4.7109375" customWidth="1"/>
    <col min="35" max="35" width="16.28515625" customWidth="1"/>
    <col min="36" max="36" width="4.7109375" customWidth="1"/>
    <col min="37" max="37" width="15.7109375" customWidth="1"/>
    <col min="38" max="38" width="4.7109375" customWidth="1"/>
    <col min="39" max="39" width="15.7109375" customWidth="1"/>
    <col min="40" max="40" width="4.7109375" customWidth="1"/>
    <col min="41" max="41" width="15.7109375" customWidth="1"/>
    <col min="42" max="42" width="4.7109375" customWidth="1"/>
  </cols>
  <sheetData>
    <row r="1" spans="1:47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7">
      <c r="A2" s="617" t="s">
        <v>9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  <c r="AM2" s="7"/>
      <c r="AN2" s="7"/>
      <c r="AO2" s="7"/>
      <c r="AP2" s="7"/>
    </row>
    <row r="3" spans="1:47" ht="15.75" thickBot="1">
      <c r="A3" s="617" t="s">
        <v>387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7" ht="18" customHeight="1" thickBot="1">
      <c r="A4" s="10"/>
      <c r="B4" s="11"/>
      <c r="C4" s="615" t="s">
        <v>41</v>
      </c>
      <c r="D4" s="614"/>
      <c r="E4" s="615" t="s">
        <v>41</v>
      </c>
      <c r="F4" s="614"/>
      <c r="G4" s="615" t="s">
        <v>41</v>
      </c>
      <c r="H4" s="614"/>
      <c r="I4" s="615" t="s">
        <v>41</v>
      </c>
      <c r="J4" s="614"/>
      <c r="K4" s="615" t="s">
        <v>41</v>
      </c>
      <c r="L4" s="614"/>
      <c r="M4" s="615" t="s">
        <v>388</v>
      </c>
      <c r="N4" s="614"/>
      <c r="O4" s="615" t="s">
        <v>388</v>
      </c>
      <c r="P4" s="614"/>
      <c r="Q4" s="613" t="s">
        <v>389</v>
      </c>
      <c r="R4" s="614"/>
      <c r="S4" s="615" t="s">
        <v>41</v>
      </c>
      <c r="T4" s="614"/>
      <c r="U4" s="615" t="s">
        <v>41</v>
      </c>
      <c r="V4" s="614"/>
      <c r="W4" s="615" t="s">
        <v>390</v>
      </c>
      <c r="X4" s="614"/>
      <c r="Y4" s="615" t="s">
        <v>41</v>
      </c>
      <c r="Z4" s="614"/>
      <c r="AA4" s="616" t="s">
        <v>42</v>
      </c>
      <c r="AB4" s="614"/>
      <c r="AC4" s="615" t="s">
        <v>65</v>
      </c>
      <c r="AD4" s="614"/>
      <c r="AE4" s="616" t="s">
        <v>42</v>
      </c>
      <c r="AF4" s="614"/>
      <c r="AG4" s="615" t="s">
        <v>390</v>
      </c>
      <c r="AH4" s="614"/>
      <c r="AI4" s="615" t="s">
        <v>63</v>
      </c>
      <c r="AJ4" s="614"/>
      <c r="AK4" s="615" t="s">
        <v>391</v>
      </c>
      <c r="AL4" s="616"/>
      <c r="AM4" s="649"/>
      <c r="AN4" s="650"/>
      <c r="AO4" s="649" t="s">
        <v>43</v>
      </c>
      <c r="AP4" s="650"/>
      <c r="AQ4" s="622"/>
      <c r="AR4" s="622"/>
      <c r="AS4" s="622"/>
      <c r="AT4" s="622"/>
      <c r="AU4" s="86"/>
    </row>
    <row r="5" spans="1:47" ht="15.75" customHeight="1" thickBot="1">
      <c r="A5" s="12" t="s">
        <v>0</v>
      </c>
      <c r="B5" s="12" t="s">
        <v>1</v>
      </c>
      <c r="C5" s="13" t="s">
        <v>369</v>
      </c>
      <c r="D5" s="12" t="s">
        <v>1</v>
      </c>
      <c r="E5" s="13" t="s">
        <v>370</v>
      </c>
      <c r="F5" s="12" t="s">
        <v>1</v>
      </c>
      <c r="G5" s="12" t="s">
        <v>371</v>
      </c>
      <c r="H5" s="12" t="s">
        <v>1</v>
      </c>
      <c r="I5" s="13" t="s">
        <v>372</v>
      </c>
      <c r="J5" s="12" t="s">
        <v>1</v>
      </c>
      <c r="K5" s="14" t="s">
        <v>373</v>
      </c>
      <c r="L5" s="12" t="s">
        <v>1</v>
      </c>
      <c r="M5" s="15" t="s">
        <v>374</v>
      </c>
      <c r="N5" s="12" t="s">
        <v>1</v>
      </c>
      <c r="O5" s="13" t="s">
        <v>375</v>
      </c>
      <c r="P5" s="14" t="s">
        <v>1</v>
      </c>
      <c r="Q5" s="145" t="s">
        <v>376</v>
      </c>
      <c r="R5" s="143" t="s">
        <v>1</v>
      </c>
      <c r="S5" s="147" t="s">
        <v>377</v>
      </c>
      <c r="T5" s="12" t="s">
        <v>1</v>
      </c>
      <c r="U5" s="148" t="s">
        <v>378</v>
      </c>
      <c r="V5" s="14" t="s">
        <v>1</v>
      </c>
      <c r="W5" s="145" t="s">
        <v>379</v>
      </c>
      <c r="X5" s="143" t="s">
        <v>1</v>
      </c>
      <c r="Y5" s="145" t="s">
        <v>380</v>
      </c>
      <c r="Z5" s="12" t="s">
        <v>1</v>
      </c>
      <c r="AA5" s="145" t="s">
        <v>381</v>
      </c>
      <c r="AB5" s="12" t="s">
        <v>1</v>
      </c>
      <c r="AC5" s="145" t="s">
        <v>382</v>
      </c>
      <c r="AD5" s="12" t="s">
        <v>1</v>
      </c>
      <c r="AE5" s="151" t="s">
        <v>383</v>
      </c>
      <c r="AF5" s="12" t="s">
        <v>1</v>
      </c>
      <c r="AG5" s="145" t="s">
        <v>384</v>
      </c>
      <c r="AH5" s="12" t="s">
        <v>1</v>
      </c>
      <c r="AI5" s="154" t="s">
        <v>385</v>
      </c>
      <c r="AJ5" s="12" t="s">
        <v>1</v>
      </c>
      <c r="AK5" s="151" t="s">
        <v>386</v>
      </c>
      <c r="AL5" s="12" t="s">
        <v>1</v>
      </c>
      <c r="AM5" s="12"/>
      <c r="AN5" s="12" t="s">
        <v>1</v>
      </c>
      <c r="AO5" s="20" t="s">
        <v>105</v>
      </c>
      <c r="AP5" s="12" t="s">
        <v>1</v>
      </c>
      <c r="AQ5" s="2"/>
    </row>
    <row r="6" spans="1:47">
      <c r="A6" s="619" t="s">
        <v>2</v>
      </c>
      <c r="B6" s="21">
        <v>1</v>
      </c>
      <c r="C6" s="22"/>
      <c r="D6" s="21">
        <v>1</v>
      </c>
      <c r="E6" s="22"/>
      <c r="F6" s="21">
        <v>1</v>
      </c>
      <c r="G6" s="23"/>
      <c r="H6" s="21">
        <v>1</v>
      </c>
      <c r="I6" s="22"/>
      <c r="J6" s="21">
        <v>1</v>
      </c>
      <c r="K6" s="24"/>
      <c r="L6" s="21">
        <v>1</v>
      </c>
      <c r="M6" s="22"/>
      <c r="N6" s="21">
        <v>1</v>
      </c>
      <c r="O6" s="22"/>
      <c r="P6" s="21">
        <v>1</v>
      </c>
      <c r="Q6" s="144"/>
      <c r="R6" s="48">
        <v>1</v>
      </c>
      <c r="S6" s="22"/>
      <c r="T6" s="21">
        <v>1</v>
      </c>
      <c r="U6" s="27"/>
      <c r="V6" s="21">
        <v>1</v>
      </c>
      <c r="W6" s="146"/>
      <c r="X6" s="48">
        <v>1</v>
      </c>
      <c r="Y6" s="149"/>
      <c r="Z6" s="21">
        <v>1</v>
      </c>
      <c r="AA6" s="149"/>
      <c r="AB6" s="21">
        <v>1</v>
      </c>
      <c r="AC6" s="150"/>
      <c r="AD6" s="21">
        <v>1</v>
      </c>
      <c r="AE6" s="152"/>
      <c r="AF6" s="21">
        <v>1</v>
      </c>
      <c r="AG6" s="153"/>
      <c r="AH6" s="21">
        <v>1</v>
      </c>
      <c r="AI6" s="106"/>
      <c r="AJ6" s="21">
        <v>1</v>
      </c>
      <c r="AK6" s="155"/>
      <c r="AL6" s="21">
        <v>1</v>
      </c>
      <c r="AM6" s="106"/>
      <c r="AN6" s="21">
        <v>1</v>
      </c>
      <c r="AO6" s="105"/>
      <c r="AP6" s="25">
        <v>1</v>
      </c>
      <c r="AQ6" s="2"/>
    </row>
    <row r="7" spans="1:47">
      <c r="A7" s="620"/>
      <c r="B7" s="29">
        <v>2</v>
      </c>
      <c r="C7" s="23"/>
      <c r="D7" s="29">
        <v>2</v>
      </c>
      <c r="E7" s="23"/>
      <c r="F7" s="29">
        <v>2</v>
      </c>
      <c r="G7" s="23"/>
      <c r="H7" s="29">
        <v>2</v>
      </c>
      <c r="I7" s="23"/>
      <c r="J7" s="29">
        <v>2</v>
      </c>
      <c r="K7" s="30"/>
      <c r="L7" s="29">
        <v>2</v>
      </c>
      <c r="M7" s="23"/>
      <c r="N7" s="29">
        <v>2</v>
      </c>
      <c r="O7" s="23"/>
      <c r="P7" s="29">
        <v>2</v>
      </c>
      <c r="Q7" s="23"/>
      <c r="R7" s="54">
        <v>2</v>
      </c>
      <c r="S7" s="23"/>
      <c r="T7" s="29">
        <v>2</v>
      </c>
      <c r="U7" s="32"/>
      <c r="V7" s="29">
        <v>2</v>
      </c>
      <c r="W7" s="26"/>
      <c r="X7" s="54">
        <v>2</v>
      </c>
      <c r="Y7" s="32"/>
      <c r="Z7" s="29">
        <v>2</v>
      </c>
      <c r="AA7" s="26"/>
      <c r="AB7" s="29">
        <v>2</v>
      </c>
      <c r="AC7" s="26"/>
      <c r="AD7" s="29">
        <v>2</v>
      </c>
      <c r="AE7" s="131"/>
      <c r="AF7" s="29">
        <v>2</v>
      </c>
      <c r="AG7" s="74"/>
      <c r="AH7" s="29">
        <v>2</v>
      </c>
      <c r="AI7" s="107"/>
      <c r="AJ7" s="29">
        <v>2</v>
      </c>
      <c r="AK7" s="32"/>
      <c r="AL7" s="29">
        <v>2</v>
      </c>
      <c r="AM7" s="107"/>
      <c r="AN7" s="29">
        <v>2</v>
      </c>
      <c r="AO7" s="74"/>
      <c r="AP7" s="31">
        <v>2</v>
      </c>
      <c r="AQ7" s="2"/>
    </row>
    <row r="8" spans="1:47">
      <c r="A8" s="620"/>
      <c r="B8" s="29">
        <v>3</v>
      </c>
      <c r="C8" s="23"/>
      <c r="D8" s="29">
        <v>3</v>
      </c>
      <c r="E8" s="23"/>
      <c r="F8" s="29">
        <v>3</v>
      </c>
      <c r="G8" s="23"/>
      <c r="H8" s="29">
        <v>3</v>
      </c>
      <c r="I8" s="23"/>
      <c r="J8" s="29">
        <v>3</v>
      </c>
      <c r="K8" s="30"/>
      <c r="L8" s="29">
        <v>3</v>
      </c>
      <c r="M8" s="23"/>
      <c r="N8" s="29">
        <v>3</v>
      </c>
      <c r="O8" s="23"/>
      <c r="P8" s="29">
        <v>3</v>
      </c>
      <c r="Q8" s="23"/>
      <c r="R8" s="54">
        <v>3</v>
      </c>
      <c r="S8" s="23"/>
      <c r="T8" s="29">
        <v>3</v>
      </c>
      <c r="U8" s="26"/>
      <c r="V8" s="29">
        <v>3</v>
      </c>
      <c r="W8" s="26"/>
      <c r="X8" s="54">
        <v>3</v>
      </c>
      <c r="Y8" s="26"/>
      <c r="Z8" s="29">
        <v>3</v>
      </c>
      <c r="AA8" s="66"/>
      <c r="AB8" s="29">
        <v>3</v>
      </c>
      <c r="AC8" s="32"/>
      <c r="AD8" s="29">
        <v>3</v>
      </c>
      <c r="AE8" s="32"/>
      <c r="AF8" s="29">
        <v>3</v>
      </c>
      <c r="AG8" s="26"/>
      <c r="AH8" s="29">
        <v>3</v>
      </c>
      <c r="AI8" s="26"/>
      <c r="AJ8" s="29">
        <v>3</v>
      </c>
      <c r="AK8" s="26"/>
      <c r="AL8" s="29">
        <v>3</v>
      </c>
      <c r="AM8" s="26"/>
      <c r="AN8" s="29">
        <v>3</v>
      </c>
      <c r="AO8" s="66" t="s">
        <v>122</v>
      </c>
      <c r="AP8" s="31">
        <v>3</v>
      </c>
      <c r="AQ8" s="2"/>
    </row>
    <row r="9" spans="1:47">
      <c r="A9" s="620"/>
      <c r="B9" s="29">
        <v>4</v>
      </c>
      <c r="C9" s="23"/>
      <c r="D9" s="29">
        <v>4</v>
      </c>
      <c r="E9" s="23"/>
      <c r="F9" s="29">
        <v>4</v>
      </c>
      <c r="G9" s="23"/>
      <c r="H9" s="29">
        <v>4</v>
      </c>
      <c r="I9" s="23"/>
      <c r="J9" s="29">
        <v>4</v>
      </c>
      <c r="K9" s="30"/>
      <c r="L9" s="29">
        <v>4</v>
      </c>
      <c r="M9" s="23"/>
      <c r="N9" s="29">
        <v>4</v>
      </c>
      <c r="O9" s="23"/>
      <c r="P9" s="29">
        <v>4</v>
      </c>
      <c r="Q9" s="23"/>
      <c r="R9" s="54">
        <v>4</v>
      </c>
      <c r="S9" s="23"/>
      <c r="T9" s="29">
        <v>4</v>
      </c>
      <c r="U9" s="26"/>
      <c r="V9" s="29">
        <v>4</v>
      </c>
      <c r="W9" s="26"/>
      <c r="X9" s="54">
        <v>4</v>
      </c>
      <c r="Y9" s="26"/>
      <c r="Z9" s="29">
        <v>4</v>
      </c>
      <c r="AA9" s="66"/>
      <c r="AB9" s="29">
        <v>4</v>
      </c>
      <c r="AC9" s="32"/>
      <c r="AD9" s="29">
        <v>4</v>
      </c>
      <c r="AE9" s="32"/>
      <c r="AF9" s="29">
        <v>4</v>
      </c>
      <c r="AG9" s="26"/>
      <c r="AH9" s="29">
        <v>4</v>
      </c>
      <c r="AI9" s="26"/>
      <c r="AJ9" s="29">
        <v>4</v>
      </c>
      <c r="AK9" s="26"/>
      <c r="AL9" s="29">
        <v>4</v>
      </c>
      <c r="AM9" s="26"/>
      <c r="AN9" s="29">
        <v>4</v>
      </c>
      <c r="AO9" s="66" t="s">
        <v>120</v>
      </c>
      <c r="AP9" s="31">
        <v>4</v>
      </c>
      <c r="AQ9" s="2"/>
    </row>
    <row r="10" spans="1:47">
      <c r="A10" s="620"/>
      <c r="B10" s="29">
        <v>5</v>
      </c>
      <c r="C10" s="23"/>
      <c r="D10" s="29">
        <v>5</v>
      </c>
      <c r="E10" s="23"/>
      <c r="F10" s="29">
        <v>5</v>
      </c>
      <c r="G10" s="23"/>
      <c r="H10" s="29">
        <v>5</v>
      </c>
      <c r="I10" s="23"/>
      <c r="J10" s="29">
        <v>5</v>
      </c>
      <c r="K10" s="30"/>
      <c r="L10" s="29">
        <v>5</v>
      </c>
      <c r="M10" s="23"/>
      <c r="N10" s="29">
        <v>5</v>
      </c>
      <c r="O10" s="23"/>
      <c r="P10" s="29">
        <v>5</v>
      </c>
      <c r="Q10" s="23"/>
      <c r="R10" s="54">
        <v>5</v>
      </c>
      <c r="S10" s="23"/>
      <c r="T10" s="29">
        <v>5</v>
      </c>
      <c r="U10" s="26"/>
      <c r="V10" s="29">
        <v>5</v>
      </c>
      <c r="W10" s="26"/>
      <c r="X10" s="54">
        <v>5</v>
      </c>
      <c r="Y10" s="26"/>
      <c r="Z10" s="29">
        <v>5</v>
      </c>
      <c r="AA10" s="23"/>
      <c r="AB10" s="29">
        <v>5</v>
      </c>
      <c r="AC10" s="32"/>
      <c r="AD10" s="29">
        <v>5</v>
      </c>
      <c r="AE10" s="32"/>
      <c r="AF10" s="29">
        <v>5</v>
      </c>
      <c r="AG10" s="26"/>
      <c r="AH10" s="29">
        <v>5</v>
      </c>
      <c r="AI10" s="32"/>
      <c r="AJ10" s="29">
        <v>5</v>
      </c>
      <c r="AK10" s="32"/>
      <c r="AL10" s="29">
        <v>5</v>
      </c>
      <c r="AM10" s="34"/>
      <c r="AN10" s="29">
        <v>5</v>
      </c>
      <c r="AO10" s="23"/>
      <c r="AP10" s="31">
        <v>5</v>
      </c>
      <c r="AQ10" s="2"/>
    </row>
    <row r="11" spans="1:47">
      <c r="A11" s="620"/>
      <c r="B11" s="29">
        <v>6</v>
      </c>
      <c r="C11" s="23"/>
      <c r="D11" s="29">
        <v>6</v>
      </c>
      <c r="E11" s="23"/>
      <c r="F11" s="29">
        <v>6</v>
      </c>
      <c r="G11" s="23"/>
      <c r="H11" s="29">
        <v>6</v>
      </c>
      <c r="I11" s="23"/>
      <c r="J11" s="29">
        <v>6</v>
      </c>
      <c r="K11" s="30"/>
      <c r="L11" s="29">
        <v>6</v>
      </c>
      <c r="M11" s="23"/>
      <c r="N11" s="29">
        <v>6</v>
      </c>
      <c r="O11" s="23"/>
      <c r="P11" s="29">
        <v>6</v>
      </c>
      <c r="Q11" s="23"/>
      <c r="R11" s="54">
        <v>6</v>
      </c>
      <c r="S11" s="23"/>
      <c r="T11" s="29">
        <v>6</v>
      </c>
      <c r="U11" s="26"/>
      <c r="V11" s="29">
        <v>6</v>
      </c>
      <c r="W11" s="26"/>
      <c r="X11" s="54">
        <v>6</v>
      </c>
      <c r="Y11" s="26"/>
      <c r="Z11" s="29">
        <v>6</v>
      </c>
      <c r="AA11" s="23"/>
      <c r="AB11" s="29">
        <v>6</v>
      </c>
      <c r="AC11" s="32"/>
      <c r="AD11" s="29">
        <v>6</v>
      </c>
      <c r="AE11" s="32"/>
      <c r="AF11" s="29">
        <v>6</v>
      </c>
      <c r="AG11" s="26"/>
      <c r="AH11" s="29">
        <v>6</v>
      </c>
      <c r="AI11" s="32"/>
      <c r="AJ11" s="29">
        <v>6</v>
      </c>
      <c r="AK11" s="32"/>
      <c r="AL11" s="29">
        <v>6</v>
      </c>
      <c r="AM11" s="34"/>
      <c r="AN11" s="29">
        <v>6</v>
      </c>
      <c r="AO11" s="23"/>
      <c r="AP11" s="31">
        <v>6</v>
      </c>
      <c r="AQ11" s="2"/>
    </row>
    <row r="12" spans="1:47" ht="12.75" customHeight="1">
      <c r="A12" s="620"/>
      <c r="B12" s="29">
        <v>7</v>
      </c>
      <c r="C12" s="26"/>
      <c r="D12" s="29">
        <v>7</v>
      </c>
      <c r="E12" s="26"/>
      <c r="F12" s="29">
        <v>7</v>
      </c>
      <c r="G12" s="26"/>
      <c r="H12" s="29">
        <v>7</v>
      </c>
      <c r="I12" s="23"/>
      <c r="J12" s="29">
        <v>7</v>
      </c>
      <c r="K12" s="35"/>
      <c r="L12" s="29">
        <v>7</v>
      </c>
      <c r="M12" s="26"/>
      <c r="N12" s="29">
        <v>7</v>
      </c>
      <c r="O12" s="23"/>
      <c r="P12" s="29">
        <v>7</v>
      </c>
      <c r="Q12" s="36"/>
      <c r="R12" s="54">
        <v>7</v>
      </c>
      <c r="S12" s="36"/>
      <c r="T12" s="29">
        <v>7</v>
      </c>
      <c r="U12" s="26"/>
      <c r="V12" s="29">
        <v>7</v>
      </c>
      <c r="W12" s="26"/>
      <c r="X12" s="54">
        <v>7</v>
      </c>
      <c r="Y12" s="26"/>
      <c r="Z12" s="29">
        <v>7</v>
      </c>
      <c r="AA12" s="66"/>
      <c r="AB12" s="29">
        <v>7</v>
      </c>
      <c r="AC12" s="26"/>
      <c r="AD12" s="29">
        <v>7</v>
      </c>
      <c r="AE12" s="26"/>
      <c r="AF12" s="29">
        <v>7</v>
      </c>
      <c r="AG12" s="26"/>
      <c r="AH12" s="29">
        <v>7</v>
      </c>
      <c r="AI12" s="32"/>
      <c r="AJ12" s="29">
        <v>7</v>
      </c>
      <c r="AK12" s="32"/>
      <c r="AL12" s="29">
        <v>7</v>
      </c>
      <c r="AM12" s="26"/>
      <c r="AN12" s="29">
        <v>7</v>
      </c>
      <c r="AO12" s="66" t="s">
        <v>121</v>
      </c>
      <c r="AP12" s="31">
        <v>7</v>
      </c>
      <c r="AQ12" s="2"/>
    </row>
    <row r="13" spans="1:47" ht="15.75" thickBot="1">
      <c r="A13" s="621"/>
      <c r="B13" s="37">
        <v>8</v>
      </c>
      <c r="C13" s="38"/>
      <c r="D13" s="37">
        <v>8</v>
      </c>
      <c r="E13" s="39"/>
      <c r="F13" s="37">
        <v>8</v>
      </c>
      <c r="G13" s="38"/>
      <c r="H13" s="37">
        <v>8</v>
      </c>
      <c r="I13" s="40"/>
      <c r="J13" s="37">
        <v>8</v>
      </c>
      <c r="K13" s="41"/>
      <c r="L13" s="37">
        <v>8</v>
      </c>
      <c r="M13" s="39"/>
      <c r="N13" s="37">
        <v>8</v>
      </c>
      <c r="O13" s="44"/>
      <c r="P13" s="37">
        <v>8</v>
      </c>
      <c r="Q13" s="43"/>
      <c r="R13" s="56">
        <v>8</v>
      </c>
      <c r="S13" s="43"/>
      <c r="T13" s="37">
        <v>8</v>
      </c>
      <c r="U13" s="39"/>
      <c r="V13" s="37">
        <v>8</v>
      </c>
      <c r="W13" s="39"/>
      <c r="X13" s="56">
        <v>8</v>
      </c>
      <c r="Y13" s="39"/>
      <c r="Z13" s="37">
        <v>8</v>
      </c>
      <c r="AA13" s="40"/>
      <c r="AB13" s="37">
        <v>8</v>
      </c>
      <c r="AC13" s="39"/>
      <c r="AD13" s="37">
        <v>8</v>
      </c>
      <c r="AE13" s="39"/>
      <c r="AF13" s="37">
        <v>8</v>
      </c>
      <c r="AG13" s="39"/>
      <c r="AH13" s="37">
        <v>8</v>
      </c>
      <c r="AI13" s="45"/>
      <c r="AJ13" s="37">
        <v>8</v>
      </c>
      <c r="AK13" s="45"/>
      <c r="AL13" s="37">
        <v>8</v>
      </c>
      <c r="AM13" s="38"/>
      <c r="AN13" s="37">
        <v>8</v>
      </c>
      <c r="AO13" s="40"/>
      <c r="AP13" s="42">
        <v>8</v>
      </c>
      <c r="AQ13" s="2"/>
    </row>
    <row r="14" spans="1:47">
      <c r="A14" s="619" t="s">
        <v>7</v>
      </c>
      <c r="B14" s="21">
        <v>1</v>
      </c>
      <c r="C14" s="22"/>
      <c r="D14" s="21">
        <v>1</v>
      </c>
      <c r="E14" s="26"/>
      <c r="F14" s="21">
        <v>1</v>
      </c>
      <c r="G14" s="22"/>
      <c r="H14" s="21">
        <v>1</v>
      </c>
      <c r="I14" s="22"/>
      <c r="J14" s="21">
        <v>1</v>
      </c>
      <c r="K14" s="30"/>
      <c r="L14" s="25">
        <v>1</v>
      </c>
      <c r="M14" s="91"/>
      <c r="N14" s="21">
        <v>1</v>
      </c>
      <c r="O14" s="22"/>
      <c r="P14" s="48">
        <v>1</v>
      </c>
      <c r="Q14" s="22"/>
      <c r="R14" s="21">
        <v>1</v>
      </c>
      <c r="S14" s="49"/>
      <c r="T14" s="21">
        <v>1</v>
      </c>
      <c r="U14" s="26"/>
      <c r="V14" s="21">
        <v>1</v>
      </c>
      <c r="W14" s="50"/>
      <c r="X14" s="21">
        <v>1</v>
      </c>
      <c r="Y14" s="106"/>
      <c r="Z14" s="21">
        <v>1</v>
      </c>
      <c r="AA14" s="50"/>
      <c r="AB14" s="48">
        <v>1</v>
      </c>
      <c r="AC14" s="32"/>
      <c r="AD14" s="21">
        <v>1</v>
      </c>
      <c r="AE14" s="50"/>
      <c r="AF14" s="21">
        <v>1</v>
      </c>
      <c r="AG14" s="75"/>
      <c r="AH14" s="21">
        <v>1</v>
      </c>
      <c r="AI14" s="50"/>
      <c r="AJ14" s="21">
        <v>1</v>
      </c>
      <c r="AK14" s="33"/>
      <c r="AL14" s="21">
        <v>1</v>
      </c>
      <c r="AM14" s="50"/>
      <c r="AN14" s="48">
        <v>1</v>
      </c>
      <c r="AO14" s="53" t="s">
        <v>49</v>
      </c>
      <c r="AP14" s="25">
        <v>1</v>
      </c>
      <c r="AQ14" s="2"/>
    </row>
    <row r="15" spans="1:47">
      <c r="A15" s="620"/>
      <c r="B15" s="29">
        <v>2</v>
      </c>
      <c r="C15" s="23"/>
      <c r="D15" s="29">
        <v>2</v>
      </c>
      <c r="E15" s="26"/>
      <c r="F15" s="29">
        <v>2</v>
      </c>
      <c r="G15" s="23"/>
      <c r="H15" s="29">
        <v>2</v>
      </c>
      <c r="I15" s="23"/>
      <c r="J15" s="29">
        <v>2</v>
      </c>
      <c r="K15" s="30"/>
      <c r="L15" s="31">
        <v>2</v>
      </c>
      <c r="M15" s="90"/>
      <c r="N15" s="29">
        <v>2</v>
      </c>
      <c r="O15" s="23"/>
      <c r="P15" s="54">
        <v>2</v>
      </c>
      <c r="Q15" s="23"/>
      <c r="R15" s="29">
        <v>2</v>
      </c>
      <c r="S15" s="30"/>
      <c r="T15" s="29">
        <v>2</v>
      </c>
      <c r="U15" s="26"/>
      <c r="V15" s="29">
        <v>2</v>
      </c>
      <c r="W15" s="26"/>
      <c r="X15" s="29">
        <v>2</v>
      </c>
      <c r="Y15" s="107"/>
      <c r="Z15" s="29">
        <v>2</v>
      </c>
      <c r="AA15" s="26"/>
      <c r="AB15" s="54">
        <v>2</v>
      </c>
      <c r="AC15" s="32"/>
      <c r="AD15" s="29">
        <v>2</v>
      </c>
      <c r="AE15" s="26"/>
      <c r="AF15" s="29">
        <v>2</v>
      </c>
      <c r="AG15" s="74"/>
      <c r="AH15" s="29">
        <v>2</v>
      </c>
      <c r="AI15" s="26"/>
      <c r="AJ15" s="29">
        <v>2</v>
      </c>
      <c r="AK15" s="33"/>
      <c r="AL15" s="29">
        <v>2</v>
      </c>
      <c r="AM15" s="26"/>
      <c r="AN15" s="54">
        <v>2</v>
      </c>
      <c r="AO15" s="35" t="s">
        <v>49</v>
      </c>
      <c r="AP15" s="31">
        <v>2</v>
      </c>
      <c r="AQ15" s="2"/>
    </row>
    <row r="16" spans="1:47" ht="13.5" customHeight="1">
      <c r="A16" s="620"/>
      <c r="B16" s="29">
        <v>3</v>
      </c>
      <c r="C16" s="26"/>
      <c r="D16" s="29">
        <v>3</v>
      </c>
      <c r="E16" s="23"/>
      <c r="F16" s="29">
        <v>3</v>
      </c>
      <c r="G16" s="23"/>
      <c r="H16" s="29">
        <v>3</v>
      </c>
      <c r="I16" s="23"/>
      <c r="J16" s="29">
        <v>3</v>
      </c>
      <c r="K16" s="30"/>
      <c r="L16" s="31">
        <v>3</v>
      </c>
      <c r="M16" s="65"/>
      <c r="N16" s="29">
        <v>3</v>
      </c>
      <c r="O16" s="66"/>
      <c r="P16" s="54">
        <v>3</v>
      </c>
      <c r="Q16" s="26"/>
      <c r="R16" s="29">
        <v>3</v>
      </c>
      <c r="S16" s="35"/>
      <c r="T16" s="29">
        <v>3</v>
      </c>
      <c r="U16" s="23"/>
      <c r="V16" s="29">
        <v>3</v>
      </c>
      <c r="W16" s="26"/>
      <c r="X16" s="29">
        <v>3</v>
      </c>
      <c r="Y16" s="26"/>
      <c r="Z16" s="29">
        <v>3</v>
      </c>
      <c r="AA16" s="26"/>
      <c r="AB16" s="54">
        <v>3</v>
      </c>
      <c r="AC16" s="26"/>
      <c r="AD16" s="29">
        <v>3</v>
      </c>
      <c r="AE16" s="35"/>
      <c r="AF16" s="29">
        <v>3</v>
      </c>
      <c r="AG16" s="66"/>
      <c r="AH16" s="29">
        <v>3</v>
      </c>
      <c r="AI16" s="26"/>
      <c r="AJ16" s="29">
        <v>3</v>
      </c>
      <c r="AK16" s="33"/>
      <c r="AL16" s="29">
        <v>3</v>
      </c>
      <c r="AM16" s="26"/>
      <c r="AN16" s="54">
        <v>3</v>
      </c>
      <c r="AO16" s="35" t="s">
        <v>35</v>
      </c>
      <c r="AP16" s="31">
        <v>3</v>
      </c>
      <c r="AQ16" s="2"/>
    </row>
    <row r="17" spans="1:43">
      <c r="A17" s="620"/>
      <c r="B17" s="29">
        <v>4</v>
      </c>
      <c r="C17" s="26"/>
      <c r="D17" s="29">
        <v>4</v>
      </c>
      <c r="E17" s="23"/>
      <c r="F17" s="29">
        <v>4</v>
      </c>
      <c r="G17" s="23"/>
      <c r="H17" s="29">
        <v>4</v>
      </c>
      <c r="I17" s="23"/>
      <c r="J17" s="29">
        <v>4</v>
      </c>
      <c r="K17" s="30"/>
      <c r="L17" s="31">
        <v>4</v>
      </c>
      <c r="M17" s="65"/>
      <c r="N17" s="29">
        <v>4</v>
      </c>
      <c r="O17" s="66"/>
      <c r="P17" s="54">
        <v>4</v>
      </c>
      <c r="Q17" s="26"/>
      <c r="R17" s="29">
        <v>4</v>
      </c>
      <c r="S17" s="35"/>
      <c r="T17" s="29">
        <v>4</v>
      </c>
      <c r="U17" s="44"/>
      <c r="V17" s="29">
        <v>4</v>
      </c>
      <c r="W17" s="26"/>
      <c r="X17" s="29">
        <v>4</v>
      </c>
      <c r="Y17" s="26"/>
      <c r="Z17" s="29">
        <v>4</v>
      </c>
      <c r="AA17" s="26"/>
      <c r="AB17" s="54">
        <v>4</v>
      </c>
      <c r="AC17" s="26"/>
      <c r="AD17" s="29">
        <v>4</v>
      </c>
      <c r="AE17" s="35"/>
      <c r="AF17" s="29">
        <v>4</v>
      </c>
      <c r="AG17" s="66"/>
      <c r="AH17" s="29">
        <v>4</v>
      </c>
      <c r="AI17" s="26"/>
      <c r="AJ17" s="29">
        <v>4</v>
      </c>
      <c r="AK17" s="33"/>
      <c r="AL17" s="29">
        <v>4</v>
      </c>
      <c r="AM17" s="26"/>
      <c r="AN17" s="54">
        <v>4</v>
      </c>
      <c r="AO17" s="35" t="s">
        <v>35</v>
      </c>
      <c r="AP17" s="31">
        <v>4</v>
      </c>
      <c r="AQ17" s="2"/>
    </row>
    <row r="18" spans="1:43">
      <c r="A18" s="620"/>
      <c r="B18" s="29">
        <v>5</v>
      </c>
      <c r="C18" s="23"/>
      <c r="D18" s="29">
        <v>5</v>
      </c>
      <c r="E18" s="23"/>
      <c r="F18" s="29">
        <v>5</v>
      </c>
      <c r="G18" s="26"/>
      <c r="H18" s="29">
        <v>5</v>
      </c>
      <c r="I18" s="23"/>
      <c r="J18" s="29">
        <v>5</v>
      </c>
      <c r="K18" s="35"/>
      <c r="L18" s="31">
        <v>5</v>
      </c>
      <c r="M18" s="65"/>
      <c r="N18" s="29">
        <v>5</v>
      </c>
      <c r="O18" s="23"/>
      <c r="P18" s="54">
        <v>5</v>
      </c>
      <c r="Q18" s="30"/>
      <c r="R18" s="29">
        <v>5</v>
      </c>
      <c r="S18" s="23"/>
      <c r="T18" s="29">
        <v>5</v>
      </c>
      <c r="U18" s="26"/>
      <c r="V18" s="29">
        <v>5</v>
      </c>
      <c r="W18" s="26"/>
      <c r="X18" s="29">
        <v>5</v>
      </c>
      <c r="Y18" s="26"/>
      <c r="Z18" s="29">
        <v>5</v>
      </c>
      <c r="AA18" s="107"/>
      <c r="AB18" s="54">
        <v>5</v>
      </c>
      <c r="AC18" s="32"/>
      <c r="AD18" s="29">
        <v>5</v>
      </c>
      <c r="AE18" s="26"/>
      <c r="AF18" s="29">
        <v>5</v>
      </c>
      <c r="AG18" s="23"/>
      <c r="AH18" s="29">
        <v>5</v>
      </c>
      <c r="AI18" s="35"/>
      <c r="AJ18" s="29">
        <v>5</v>
      </c>
      <c r="AK18" s="33"/>
      <c r="AL18" s="29">
        <v>5</v>
      </c>
      <c r="AM18" s="26"/>
      <c r="AN18" s="54">
        <v>5</v>
      </c>
      <c r="AO18" s="35" t="s">
        <v>35</v>
      </c>
      <c r="AP18" s="31">
        <v>5</v>
      </c>
      <c r="AQ18" s="2"/>
    </row>
    <row r="19" spans="1:43">
      <c r="A19" s="620"/>
      <c r="B19" s="29">
        <v>6</v>
      </c>
      <c r="C19" s="23"/>
      <c r="D19" s="29">
        <v>6</v>
      </c>
      <c r="E19" s="23"/>
      <c r="F19" s="29">
        <v>6</v>
      </c>
      <c r="G19" s="26"/>
      <c r="H19" s="29">
        <v>6</v>
      </c>
      <c r="I19" s="23"/>
      <c r="J19" s="29">
        <v>6</v>
      </c>
      <c r="K19" s="35"/>
      <c r="L19" s="31">
        <v>6</v>
      </c>
      <c r="M19" s="65"/>
      <c r="N19" s="29">
        <v>6</v>
      </c>
      <c r="O19" s="23"/>
      <c r="P19" s="54">
        <v>6</v>
      </c>
      <c r="Q19" s="30"/>
      <c r="R19" s="29">
        <v>6</v>
      </c>
      <c r="S19" s="23"/>
      <c r="T19" s="29">
        <v>6</v>
      </c>
      <c r="U19" s="26"/>
      <c r="V19" s="29">
        <v>6</v>
      </c>
      <c r="W19" s="26"/>
      <c r="X19" s="29">
        <v>6</v>
      </c>
      <c r="Y19" s="26"/>
      <c r="Z19" s="29">
        <v>6</v>
      </c>
      <c r="AA19" s="107"/>
      <c r="AB19" s="54">
        <v>6</v>
      </c>
      <c r="AC19" s="32"/>
      <c r="AD19" s="29">
        <v>6</v>
      </c>
      <c r="AE19" s="26"/>
      <c r="AF19" s="29">
        <v>6</v>
      </c>
      <c r="AG19" s="23"/>
      <c r="AH19" s="29">
        <v>6</v>
      </c>
      <c r="AI19" s="35"/>
      <c r="AJ19" s="29">
        <v>6</v>
      </c>
      <c r="AK19" s="33"/>
      <c r="AL19" s="29">
        <v>6</v>
      </c>
      <c r="AM19" s="26"/>
      <c r="AN19" s="54">
        <v>6</v>
      </c>
      <c r="AO19" s="35" t="s">
        <v>35</v>
      </c>
      <c r="AP19" s="31">
        <v>6</v>
      </c>
      <c r="AQ19" s="2"/>
    </row>
    <row r="20" spans="1:43" ht="13.5" customHeight="1">
      <c r="A20" s="620"/>
      <c r="B20" s="29">
        <v>7</v>
      </c>
      <c r="C20" s="23"/>
      <c r="D20" s="29">
        <v>7</v>
      </c>
      <c r="E20" s="36"/>
      <c r="F20" s="29">
        <v>7</v>
      </c>
      <c r="G20" s="26"/>
      <c r="H20" s="29">
        <v>7</v>
      </c>
      <c r="I20" s="26"/>
      <c r="J20" s="29">
        <v>7</v>
      </c>
      <c r="K20" s="35"/>
      <c r="L20" s="31">
        <v>7</v>
      </c>
      <c r="M20" s="55"/>
      <c r="N20" s="29">
        <v>7</v>
      </c>
      <c r="O20" s="66"/>
      <c r="P20" s="54">
        <v>7</v>
      </c>
      <c r="Q20" s="36"/>
      <c r="R20" s="29">
        <v>7</v>
      </c>
      <c r="S20" s="35"/>
      <c r="T20" s="29">
        <v>7</v>
      </c>
      <c r="U20" s="26"/>
      <c r="V20" s="29">
        <v>7</v>
      </c>
      <c r="W20" s="26"/>
      <c r="X20" s="29">
        <v>7</v>
      </c>
      <c r="Y20" s="26"/>
      <c r="Z20" s="29">
        <v>7</v>
      </c>
      <c r="AA20" s="26"/>
      <c r="AB20" s="54">
        <v>7</v>
      </c>
      <c r="AC20" s="26"/>
      <c r="AD20" s="29">
        <v>7</v>
      </c>
      <c r="AE20" s="32"/>
      <c r="AF20" s="29">
        <v>7</v>
      </c>
      <c r="AG20" s="66"/>
      <c r="AH20" s="29">
        <v>7</v>
      </c>
      <c r="AI20" s="26"/>
      <c r="AJ20" s="29">
        <v>7</v>
      </c>
      <c r="AK20" s="33"/>
      <c r="AL20" s="29">
        <v>7</v>
      </c>
      <c r="AM20" s="26"/>
      <c r="AN20" s="54">
        <v>7</v>
      </c>
      <c r="AO20" s="35"/>
      <c r="AP20" s="31">
        <v>7</v>
      </c>
      <c r="AQ20" s="2"/>
    </row>
    <row r="21" spans="1:43" ht="15.75" thickBot="1">
      <c r="A21" s="621"/>
      <c r="B21" s="37">
        <v>8</v>
      </c>
      <c r="C21" s="40"/>
      <c r="D21" s="37">
        <v>8</v>
      </c>
      <c r="E21" s="43"/>
      <c r="F21" s="37">
        <v>8</v>
      </c>
      <c r="G21" s="39"/>
      <c r="H21" s="37">
        <v>8</v>
      </c>
      <c r="I21" s="40"/>
      <c r="J21" s="37">
        <v>8</v>
      </c>
      <c r="K21" s="57"/>
      <c r="L21" s="42">
        <v>8</v>
      </c>
      <c r="M21" s="58"/>
      <c r="N21" s="37">
        <v>8</v>
      </c>
      <c r="O21" s="40"/>
      <c r="P21" s="56">
        <v>8</v>
      </c>
      <c r="Q21" s="43"/>
      <c r="R21" s="37">
        <v>8</v>
      </c>
      <c r="S21" s="41"/>
      <c r="T21" s="37">
        <v>8</v>
      </c>
      <c r="U21" s="39"/>
      <c r="V21" s="37">
        <v>8</v>
      </c>
      <c r="W21" s="39"/>
      <c r="X21" s="37">
        <v>8</v>
      </c>
      <c r="Y21" s="39"/>
      <c r="Z21" s="37">
        <v>8</v>
      </c>
      <c r="AA21" s="39"/>
      <c r="AB21" s="56">
        <v>8</v>
      </c>
      <c r="AC21" s="39"/>
      <c r="AD21" s="37">
        <v>8</v>
      </c>
      <c r="AE21" s="45"/>
      <c r="AF21" s="37">
        <v>8</v>
      </c>
      <c r="AG21" s="44"/>
      <c r="AH21" s="37">
        <v>8</v>
      </c>
      <c r="AI21" s="38"/>
      <c r="AJ21" s="37">
        <v>8</v>
      </c>
      <c r="AK21" s="59"/>
      <c r="AL21" s="37">
        <v>8</v>
      </c>
      <c r="AM21" s="39"/>
      <c r="AN21" s="56">
        <v>8</v>
      </c>
      <c r="AO21" s="59"/>
      <c r="AP21" s="42">
        <v>8</v>
      </c>
      <c r="AQ21" s="2"/>
    </row>
    <row r="22" spans="1:43">
      <c r="A22" s="619" t="s">
        <v>6</v>
      </c>
      <c r="B22" s="21">
        <v>1</v>
      </c>
      <c r="C22" s="27"/>
      <c r="D22" s="21">
        <v>1</v>
      </c>
      <c r="E22" s="50"/>
      <c r="F22" s="21">
        <v>1</v>
      </c>
      <c r="G22" s="50"/>
      <c r="H22" s="21">
        <v>1</v>
      </c>
      <c r="I22" s="22"/>
      <c r="J22" s="21">
        <v>1</v>
      </c>
      <c r="K22" s="24"/>
      <c r="L22" s="25">
        <v>1</v>
      </c>
      <c r="M22" s="91"/>
      <c r="N22" s="21">
        <v>1</v>
      </c>
      <c r="O22" s="49"/>
      <c r="P22" s="21">
        <v>1</v>
      </c>
      <c r="Q22" s="22"/>
      <c r="R22" s="21">
        <v>1</v>
      </c>
      <c r="S22" s="24"/>
      <c r="T22" s="21">
        <v>1</v>
      </c>
      <c r="U22" s="106"/>
      <c r="V22" s="21">
        <v>1</v>
      </c>
      <c r="W22" s="26"/>
      <c r="X22" s="21">
        <v>1</v>
      </c>
      <c r="Y22" s="27"/>
      <c r="Z22" s="21">
        <v>1</v>
      </c>
      <c r="AA22" s="64"/>
      <c r="AB22" s="21">
        <v>1</v>
      </c>
      <c r="AC22" s="32"/>
      <c r="AD22" s="21">
        <v>1</v>
      </c>
      <c r="AE22" s="75"/>
      <c r="AF22" s="21">
        <v>1</v>
      </c>
      <c r="AG22" s="50"/>
      <c r="AH22" s="48">
        <v>1</v>
      </c>
      <c r="AI22" s="50"/>
      <c r="AJ22" s="21">
        <v>1</v>
      </c>
      <c r="AK22" s="27"/>
      <c r="AL22" s="21">
        <v>1</v>
      </c>
      <c r="AM22" s="26"/>
      <c r="AN22" s="21">
        <v>1</v>
      </c>
      <c r="AO22" s="105"/>
      <c r="AP22" s="25">
        <v>1</v>
      </c>
      <c r="AQ22" s="2"/>
    </row>
    <row r="23" spans="1:43">
      <c r="A23" s="620"/>
      <c r="B23" s="29">
        <v>2</v>
      </c>
      <c r="C23" s="32"/>
      <c r="D23" s="29">
        <v>2</v>
      </c>
      <c r="E23" s="26"/>
      <c r="F23" s="29">
        <v>2</v>
      </c>
      <c r="G23" s="26"/>
      <c r="H23" s="29">
        <v>2</v>
      </c>
      <c r="I23" s="23"/>
      <c r="J23" s="29">
        <v>2</v>
      </c>
      <c r="K23" s="30"/>
      <c r="L23" s="31">
        <v>2</v>
      </c>
      <c r="M23" s="90"/>
      <c r="N23" s="29">
        <v>2</v>
      </c>
      <c r="O23" s="30"/>
      <c r="P23" s="29">
        <v>2</v>
      </c>
      <c r="Q23" s="23"/>
      <c r="R23" s="29">
        <v>2</v>
      </c>
      <c r="S23" s="30"/>
      <c r="T23" s="29">
        <v>2</v>
      </c>
      <c r="U23" s="107"/>
      <c r="V23" s="29">
        <v>2</v>
      </c>
      <c r="W23" s="26"/>
      <c r="X23" s="29">
        <v>2</v>
      </c>
      <c r="Y23" s="32"/>
      <c r="Z23" s="29">
        <v>2</v>
      </c>
      <c r="AA23" s="26"/>
      <c r="AB23" s="29">
        <v>2</v>
      </c>
      <c r="AC23" s="32"/>
      <c r="AD23" s="29">
        <v>2</v>
      </c>
      <c r="AE23" s="74"/>
      <c r="AF23" s="29">
        <v>2</v>
      </c>
      <c r="AG23" s="34"/>
      <c r="AH23" s="54">
        <v>2</v>
      </c>
      <c r="AI23" s="26"/>
      <c r="AJ23" s="29">
        <v>2</v>
      </c>
      <c r="AK23" s="32"/>
      <c r="AL23" s="29">
        <v>2</v>
      </c>
      <c r="AM23" s="26"/>
      <c r="AN23" s="29">
        <v>2</v>
      </c>
      <c r="AO23" s="74"/>
      <c r="AP23" s="31">
        <v>2</v>
      </c>
      <c r="AQ23" s="2"/>
    </row>
    <row r="24" spans="1:43">
      <c r="A24" s="620"/>
      <c r="B24" s="29">
        <v>3</v>
      </c>
      <c r="C24" s="26"/>
      <c r="D24" s="29">
        <v>3</v>
      </c>
      <c r="E24" s="23"/>
      <c r="F24" s="29">
        <v>3</v>
      </c>
      <c r="G24" s="23"/>
      <c r="H24" s="29">
        <v>3</v>
      </c>
      <c r="I24" s="23"/>
      <c r="J24" s="29">
        <v>3</v>
      </c>
      <c r="K24" s="30"/>
      <c r="L24" s="31">
        <v>3</v>
      </c>
      <c r="M24" s="90"/>
      <c r="N24" s="29">
        <v>3</v>
      </c>
      <c r="O24" s="30"/>
      <c r="P24" s="29">
        <v>3</v>
      </c>
      <c r="Q24" s="23"/>
      <c r="R24" s="29">
        <v>3</v>
      </c>
      <c r="S24" s="30"/>
      <c r="T24" s="29">
        <v>3</v>
      </c>
      <c r="U24" s="26"/>
      <c r="V24" s="29">
        <v>3</v>
      </c>
      <c r="W24" s="26"/>
      <c r="X24" s="29">
        <v>3</v>
      </c>
      <c r="Y24" s="26"/>
      <c r="Z24" s="29">
        <v>3</v>
      </c>
      <c r="AA24" s="26"/>
      <c r="AB24" s="29">
        <v>3</v>
      </c>
      <c r="AC24" s="26"/>
      <c r="AD24" s="29">
        <v>3</v>
      </c>
      <c r="AE24" s="26"/>
      <c r="AF24" s="29">
        <v>3</v>
      </c>
      <c r="AG24" s="26"/>
      <c r="AH24" s="54">
        <v>3</v>
      </c>
      <c r="AI24" s="26"/>
      <c r="AJ24" s="29">
        <v>3</v>
      </c>
      <c r="AK24" s="107"/>
      <c r="AL24" s="29">
        <v>3</v>
      </c>
      <c r="AM24" s="26"/>
      <c r="AN24" s="29">
        <v>3</v>
      </c>
      <c r="AO24" s="66" t="s">
        <v>122</v>
      </c>
      <c r="AP24" s="31">
        <v>3</v>
      </c>
      <c r="AQ24" s="2"/>
    </row>
    <row r="25" spans="1:43">
      <c r="A25" s="620"/>
      <c r="B25" s="29">
        <v>4</v>
      </c>
      <c r="C25" s="26"/>
      <c r="D25" s="29">
        <v>4</v>
      </c>
      <c r="E25" s="23"/>
      <c r="F25" s="29">
        <v>4</v>
      </c>
      <c r="G25" s="23"/>
      <c r="H25" s="29">
        <v>4</v>
      </c>
      <c r="I25" s="23"/>
      <c r="J25" s="29">
        <v>4</v>
      </c>
      <c r="K25" s="30"/>
      <c r="L25" s="31">
        <v>4</v>
      </c>
      <c r="M25" s="90"/>
      <c r="N25" s="29">
        <v>4</v>
      </c>
      <c r="O25" s="30"/>
      <c r="P25" s="29">
        <v>4</v>
      </c>
      <c r="Q25" s="23"/>
      <c r="R25" s="29">
        <v>4</v>
      </c>
      <c r="S25" s="30"/>
      <c r="T25" s="29">
        <v>4</v>
      </c>
      <c r="U25" s="26"/>
      <c r="V25" s="29">
        <v>4</v>
      </c>
      <c r="W25" s="26"/>
      <c r="X25" s="29">
        <v>4</v>
      </c>
      <c r="Y25" s="26"/>
      <c r="Z25" s="29">
        <v>4</v>
      </c>
      <c r="AA25" s="26"/>
      <c r="AB25" s="29">
        <v>4</v>
      </c>
      <c r="AC25" s="26"/>
      <c r="AD25" s="29">
        <v>4</v>
      </c>
      <c r="AE25" s="26"/>
      <c r="AF25" s="29">
        <v>4</v>
      </c>
      <c r="AG25" s="34"/>
      <c r="AH25" s="54">
        <v>4</v>
      </c>
      <c r="AI25" s="26"/>
      <c r="AJ25" s="29">
        <v>4</v>
      </c>
      <c r="AK25" s="107"/>
      <c r="AL25" s="29">
        <v>4</v>
      </c>
      <c r="AM25" s="26"/>
      <c r="AN25" s="29">
        <v>4</v>
      </c>
      <c r="AO25" s="66" t="s">
        <v>120</v>
      </c>
      <c r="AP25" s="31">
        <v>4</v>
      </c>
      <c r="AQ25" s="2"/>
    </row>
    <row r="26" spans="1:43">
      <c r="A26" s="620"/>
      <c r="B26" s="29">
        <v>5</v>
      </c>
      <c r="C26" s="26"/>
      <c r="D26" s="29">
        <v>5</v>
      </c>
      <c r="E26" s="23"/>
      <c r="F26" s="29">
        <v>5</v>
      </c>
      <c r="G26" s="26"/>
      <c r="H26" s="29">
        <v>5</v>
      </c>
      <c r="I26" s="23"/>
      <c r="J26" s="29">
        <v>5</v>
      </c>
      <c r="K26" s="30"/>
      <c r="L26" s="31">
        <v>5</v>
      </c>
      <c r="M26" s="65"/>
      <c r="N26" s="29">
        <v>5</v>
      </c>
      <c r="O26" s="23"/>
      <c r="P26" s="29">
        <v>5</v>
      </c>
      <c r="Q26" s="30"/>
      <c r="R26" s="29">
        <v>5</v>
      </c>
      <c r="S26" s="23"/>
      <c r="T26" s="29">
        <v>5</v>
      </c>
      <c r="U26" s="26"/>
      <c r="V26" s="29">
        <v>5</v>
      </c>
      <c r="W26" s="26"/>
      <c r="X26" s="29">
        <v>5</v>
      </c>
      <c r="Y26" s="26"/>
      <c r="Z26" s="29">
        <v>5</v>
      </c>
      <c r="AA26" s="26"/>
      <c r="AB26" s="29">
        <v>5</v>
      </c>
      <c r="AC26" s="26"/>
      <c r="AD26" s="29">
        <v>5</v>
      </c>
      <c r="AE26" s="26"/>
      <c r="AF26" s="29">
        <v>5</v>
      </c>
      <c r="AG26" s="26"/>
      <c r="AH26" s="54">
        <v>5</v>
      </c>
      <c r="AI26" s="35"/>
      <c r="AJ26" s="29">
        <v>5</v>
      </c>
      <c r="AK26" s="107"/>
      <c r="AL26" s="29">
        <v>5</v>
      </c>
      <c r="AM26" s="34"/>
      <c r="AN26" s="29">
        <v>5</v>
      </c>
      <c r="AO26" s="23"/>
      <c r="AP26" s="31">
        <v>5</v>
      </c>
      <c r="AQ26" s="2"/>
    </row>
    <row r="27" spans="1:43">
      <c r="A27" s="620"/>
      <c r="B27" s="29">
        <v>6</v>
      </c>
      <c r="C27" s="26"/>
      <c r="D27" s="29">
        <v>6</v>
      </c>
      <c r="E27" s="23"/>
      <c r="F27" s="29">
        <v>6</v>
      </c>
      <c r="G27" s="26"/>
      <c r="H27" s="29">
        <v>6</v>
      </c>
      <c r="I27" s="23"/>
      <c r="J27" s="29">
        <v>6</v>
      </c>
      <c r="K27" s="30"/>
      <c r="L27" s="31">
        <v>6</v>
      </c>
      <c r="M27" s="65"/>
      <c r="N27" s="29">
        <v>6</v>
      </c>
      <c r="O27" s="23"/>
      <c r="P27" s="29">
        <v>6</v>
      </c>
      <c r="Q27" s="30"/>
      <c r="R27" s="29">
        <v>6</v>
      </c>
      <c r="S27" s="23"/>
      <c r="T27" s="29">
        <v>6</v>
      </c>
      <c r="U27" s="26"/>
      <c r="V27" s="29">
        <v>6</v>
      </c>
      <c r="W27" s="26"/>
      <c r="X27" s="29">
        <v>6</v>
      </c>
      <c r="Y27" s="26"/>
      <c r="Z27" s="29">
        <v>6</v>
      </c>
      <c r="AA27" s="26"/>
      <c r="AB27" s="29">
        <v>6</v>
      </c>
      <c r="AC27" s="26"/>
      <c r="AD27" s="29">
        <v>6</v>
      </c>
      <c r="AE27" s="26"/>
      <c r="AF27" s="29">
        <v>6</v>
      </c>
      <c r="AG27" s="26"/>
      <c r="AH27" s="54">
        <v>6</v>
      </c>
      <c r="AI27" s="35"/>
      <c r="AJ27" s="29">
        <v>6</v>
      </c>
      <c r="AK27" s="107"/>
      <c r="AL27" s="29">
        <v>6</v>
      </c>
      <c r="AM27" s="34"/>
      <c r="AN27" s="29">
        <v>6</v>
      </c>
      <c r="AO27" s="23"/>
      <c r="AP27" s="31">
        <v>6</v>
      </c>
      <c r="AQ27" s="2"/>
    </row>
    <row r="28" spans="1:43" ht="14.25" customHeight="1">
      <c r="A28" s="620"/>
      <c r="B28" s="29">
        <v>7</v>
      </c>
      <c r="C28" s="26"/>
      <c r="D28" s="29">
        <v>7</v>
      </c>
      <c r="E28" s="36"/>
      <c r="F28" s="29">
        <v>7</v>
      </c>
      <c r="G28" s="26"/>
      <c r="H28" s="29">
        <v>7</v>
      </c>
      <c r="I28" s="72"/>
      <c r="J28" s="29">
        <v>7</v>
      </c>
      <c r="K28" s="35"/>
      <c r="L28" s="31">
        <v>7</v>
      </c>
      <c r="M28" s="55"/>
      <c r="N28" s="29">
        <v>7</v>
      </c>
      <c r="O28" s="23"/>
      <c r="P28" s="29">
        <v>7</v>
      </c>
      <c r="Q28" s="36"/>
      <c r="R28" s="29">
        <v>7</v>
      </c>
      <c r="S28" s="60"/>
      <c r="T28" s="29">
        <v>7</v>
      </c>
      <c r="U28" s="26"/>
      <c r="V28" s="29">
        <v>7</v>
      </c>
      <c r="W28" s="26"/>
      <c r="X28" s="29">
        <v>7</v>
      </c>
      <c r="Y28" s="26"/>
      <c r="Z28" s="29">
        <v>7</v>
      </c>
      <c r="AA28" s="26"/>
      <c r="AB28" s="29">
        <v>7</v>
      </c>
      <c r="AC28" s="26"/>
      <c r="AD28" s="29">
        <v>7</v>
      </c>
      <c r="AE28" s="26"/>
      <c r="AF28" s="29">
        <v>7</v>
      </c>
      <c r="AG28" s="26"/>
      <c r="AH28" s="54">
        <v>7</v>
      </c>
      <c r="AI28" s="26"/>
      <c r="AJ28" s="29">
        <v>7</v>
      </c>
      <c r="AK28" s="26"/>
      <c r="AL28" s="29">
        <v>7</v>
      </c>
      <c r="AM28" s="26"/>
      <c r="AN28" s="29">
        <v>7</v>
      </c>
      <c r="AO28" s="66" t="s">
        <v>121</v>
      </c>
      <c r="AP28" s="31">
        <v>7</v>
      </c>
      <c r="AQ28" s="2"/>
    </row>
    <row r="29" spans="1:43" ht="15.75" thickBot="1">
      <c r="A29" s="621"/>
      <c r="B29" s="37">
        <v>8</v>
      </c>
      <c r="C29" s="26"/>
      <c r="D29" s="37">
        <v>8</v>
      </c>
      <c r="E29" s="61"/>
      <c r="F29" s="37">
        <v>8</v>
      </c>
      <c r="G29" s="38"/>
      <c r="H29" s="37">
        <v>8</v>
      </c>
      <c r="I29" s="73"/>
      <c r="J29" s="37">
        <v>8</v>
      </c>
      <c r="K29" s="41"/>
      <c r="L29" s="42">
        <v>8</v>
      </c>
      <c r="M29" s="62"/>
      <c r="N29" s="37">
        <v>8</v>
      </c>
      <c r="O29" s="40"/>
      <c r="P29" s="37">
        <v>8</v>
      </c>
      <c r="Q29" s="61"/>
      <c r="R29" s="37">
        <v>8</v>
      </c>
      <c r="S29" s="63"/>
      <c r="T29" s="37">
        <v>8</v>
      </c>
      <c r="U29" s="39"/>
      <c r="V29" s="37">
        <v>8</v>
      </c>
      <c r="W29" s="39"/>
      <c r="X29" s="37">
        <v>8</v>
      </c>
      <c r="Y29" s="39"/>
      <c r="Z29" s="37">
        <v>8</v>
      </c>
      <c r="AA29" s="26"/>
      <c r="AB29" s="37">
        <v>8</v>
      </c>
      <c r="AC29" s="38"/>
      <c r="AD29" s="37">
        <v>8</v>
      </c>
      <c r="AE29" s="39"/>
      <c r="AF29" s="37">
        <v>8</v>
      </c>
      <c r="AG29" s="39"/>
      <c r="AH29" s="56">
        <v>8</v>
      </c>
      <c r="AI29" s="39"/>
      <c r="AJ29" s="37">
        <v>8</v>
      </c>
      <c r="AK29" s="39"/>
      <c r="AL29" s="37">
        <v>8</v>
      </c>
      <c r="AM29" s="38"/>
      <c r="AN29" s="37">
        <v>8</v>
      </c>
      <c r="AO29" s="40"/>
      <c r="AP29" s="42">
        <v>8</v>
      </c>
      <c r="AQ29" s="2"/>
    </row>
    <row r="30" spans="1:43">
      <c r="A30" s="619" t="s">
        <v>5</v>
      </c>
      <c r="B30" s="21">
        <v>1</v>
      </c>
      <c r="C30" s="50"/>
      <c r="D30" s="21">
        <v>1</v>
      </c>
      <c r="E30" s="119"/>
      <c r="F30" s="21">
        <v>1</v>
      </c>
      <c r="G30" s="22"/>
      <c r="H30" s="21">
        <v>1</v>
      </c>
      <c r="I30" s="22"/>
      <c r="J30" s="21">
        <v>1</v>
      </c>
      <c r="K30" s="28"/>
      <c r="L30" s="25">
        <v>1</v>
      </c>
      <c r="M30" s="96"/>
      <c r="N30" s="21">
        <v>1</v>
      </c>
      <c r="O30" s="22"/>
      <c r="P30" s="21">
        <v>1</v>
      </c>
      <c r="Q30" s="22"/>
      <c r="R30" s="21">
        <v>1</v>
      </c>
      <c r="S30" s="22"/>
      <c r="T30" s="21">
        <v>1</v>
      </c>
      <c r="U30" s="23"/>
      <c r="V30" s="21">
        <v>1</v>
      </c>
      <c r="W30" s="106"/>
      <c r="X30" s="21">
        <v>1</v>
      </c>
      <c r="Y30" s="106"/>
      <c r="Z30" s="21">
        <v>1</v>
      </c>
      <c r="AA30" s="50"/>
      <c r="AB30" s="21">
        <v>1</v>
      </c>
      <c r="AC30" s="27"/>
      <c r="AD30" s="21">
        <v>1</v>
      </c>
      <c r="AE30" s="75"/>
      <c r="AF30" s="21">
        <v>1</v>
      </c>
      <c r="AG30" s="26"/>
      <c r="AH30" s="21">
        <v>1</v>
      </c>
      <c r="AI30" s="51"/>
      <c r="AJ30" s="21">
        <v>1</v>
      </c>
      <c r="AK30" s="33"/>
      <c r="AL30" s="21">
        <v>1</v>
      </c>
      <c r="AM30" s="50"/>
      <c r="AN30" s="48">
        <v>1</v>
      </c>
      <c r="AO30" s="50" t="s">
        <v>35</v>
      </c>
      <c r="AP30" s="25">
        <v>1</v>
      </c>
      <c r="AQ30" s="2"/>
    </row>
    <row r="31" spans="1:43">
      <c r="A31" s="620"/>
      <c r="B31" s="29">
        <v>2</v>
      </c>
      <c r="C31" s="26"/>
      <c r="D31" s="29">
        <v>2</v>
      </c>
      <c r="E31" s="120"/>
      <c r="F31" s="29">
        <v>2</v>
      </c>
      <c r="G31" s="23"/>
      <c r="H31" s="29">
        <v>2</v>
      </c>
      <c r="I31" s="23"/>
      <c r="J31" s="29">
        <v>2</v>
      </c>
      <c r="K31" s="33"/>
      <c r="L31" s="31">
        <v>2</v>
      </c>
      <c r="M31" s="97"/>
      <c r="N31" s="29">
        <v>2</v>
      </c>
      <c r="O31" s="23"/>
      <c r="P31" s="29">
        <v>2</v>
      </c>
      <c r="Q31" s="23"/>
      <c r="R31" s="29">
        <v>2</v>
      </c>
      <c r="S31" s="23"/>
      <c r="T31" s="29">
        <v>2</v>
      </c>
      <c r="U31" s="23"/>
      <c r="V31" s="29">
        <v>2</v>
      </c>
      <c r="W31" s="107"/>
      <c r="X31" s="29">
        <v>2</v>
      </c>
      <c r="Y31" s="107"/>
      <c r="Z31" s="29">
        <v>2</v>
      </c>
      <c r="AA31" s="26"/>
      <c r="AB31" s="29">
        <v>2</v>
      </c>
      <c r="AC31" s="32"/>
      <c r="AD31" s="29">
        <v>2</v>
      </c>
      <c r="AE31" s="74"/>
      <c r="AF31" s="29">
        <v>2</v>
      </c>
      <c r="AG31" s="26"/>
      <c r="AH31" s="29">
        <v>2</v>
      </c>
      <c r="AI31" s="26"/>
      <c r="AJ31" s="29">
        <v>2</v>
      </c>
      <c r="AK31" s="33"/>
      <c r="AL31" s="29">
        <v>2</v>
      </c>
      <c r="AM31" s="26"/>
      <c r="AN31" s="54">
        <v>2</v>
      </c>
      <c r="AO31" s="26" t="s">
        <v>35</v>
      </c>
      <c r="AP31" s="31">
        <v>2</v>
      </c>
      <c r="AQ31" s="2"/>
    </row>
    <row r="32" spans="1:43">
      <c r="A32" s="620"/>
      <c r="B32" s="29">
        <v>3</v>
      </c>
      <c r="C32" s="34"/>
      <c r="D32" s="29">
        <v>3</v>
      </c>
      <c r="E32" s="30"/>
      <c r="F32" s="29">
        <v>3</v>
      </c>
      <c r="G32" s="23"/>
      <c r="H32" s="29">
        <v>3</v>
      </c>
      <c r="I32" s="23"/>
      <c r="J32" s="29">
        <v>3</v>
      </c>
      <c r="K32" s="35"/>
      <c r="L32" s="31">
        <v>3</v>
      </c>
      <c r="M32" s="98"/>
      <c r="N32" s="29">
        <v>3</v>
      </c>
      <c r="O32" s="66"/>
      <c r="P32" s="29">
        <v>3</v>
      </c>
      <c r="Q32" s="23"/>
      <c r="R32" s="29">
        <v>3</v>
      </c>
      <c r="S32" s="30"/>
      <c r="T32" s="29">
        <v>3</v>
      </c>
      <c r="U32" s="32"/>
      <c r="V32" s="29">
        <v>3</v>
      </c>
      <c r="W32" s="26"/>
      <c r="X32" s="29">
        <v>3</v>
      </c>
      <c r="Y32" s="26"/>
      <c r="Z32" s="29">
        <v>3</v>
      </c>
      <c r="AA32" s="26"/>
      <c r="AB32" s="29">
        <v>3</v>
      </c>
      <c r="AC32" s="26"/>
      <c r="AD32" s="29">
        <v>3</v>
      </c>
      <c r="AE32" s="26"/>
      <c r="AF32" s="29">
        <v>3</v>
      </c>
      <c r="AG32" s="26"/>
      <c r="AH32" s="29">
        <v>3</v>
      </c>
      <c r="AI32" s="26"/>
      <c r="AJ32" s="29">
        <v>3</v>
      </c>
      <c r="AK32" s="33"/>
      <c r="AL32" s="29">
        <v>3</v>
      </c>
      <c r="AM32" s="26"/>
      <c r="AN32" s="54">
        <v>3</v>
      </c>
      <c r="AO32" s="64" t="s">
        <v>49</v>
      </c>
      <c r="AP32" s="31">
        <v>3</v>
      </c>
      <c r="AQ32" s="2"/>
    </row>
    <row r="33" spans="1:43">
      <c r="A33" s="620"/>
      <c r="B33" s="29">
        <v>4</v>
      </c>
      <c r="C33" s="26"/>
      <c r="D33" s="29">
        <v>4</v>
      </c>
      <c r="E33" s="30"/>
      <c r="F33" s="29">
        <v>4</v>
      </c>
      <c r="G33" s="23"/>
      <c r="H33" s="29">
        <v>4</v>
      </c>
      <c r="I33" s="23"/>
      <c r="J33" s="29">
        <v>4</v>
      </c>
      <c r="K33" s="35"/>
      <c r="L33" s="31">
        <v>4</v>
      </c>
      <c r="M33" s="98"/>
      <c r="N33" s="29">
        <v>4</v>
      </c>
      <c r="O33" s="66"/>
      <c r="P33" s="29">
        <v>4</v>
      </c>
      <c r="Q33" s="23"/>
      <c r="R33" s="29">
        <v>4</v>
      </c>
      <c r="S33" s="30"/>
      <c r="T33" s="29">
        <v>4</v>
      </c>
      <c r="U33" s="32"/>
      <c r="V33" s="29">
        <v>4</v>
      </c>
      <c r="W33" s="26"/>
      <c r="X33" s="29">
        <v>4</v>
      </c>
      <c r="Y33" s="26"/>
      <c r="Z33" s="29">
        <v>4</v>
      </c>
      <c r="AA33" s="26"/>
      <c r="AB33" s="29">
        <v>4</v>
      </c>
      <c r="AC33" s="26"/>
      <c r="AD33" s="29">
        <v>4</v>
      </c>
      <c r="AE33" s="26"/>
      <c r="AF33" s="29">
        <v>4</v>
      </c>
      <c r="AG33" s="26"/>
      <c r="AH33" s="29">
        <v>4</v>
      </c>
      <c r="AI33" s="26"/>
      <c r="AJ33" s="29">
        <v>4</v>
      </c>
      <c r="AK33" s="33"/>
      <c r="AL33" s="29">
        <v>4</v>
      </c>
      <c r="AM33" s="26"/>
      <c r="AN33" s="54">
        <v>4</v>
      </c>
      <c r="AO33" s="26" t="s">
        <v>49</v>
      </c>
      <c r="AP33" s="31">
        <v>4</v>
      </c>
      <c r="AQ33" s="2"/>
    </row>
    <row r="34" spans="1:43">
      <c r="A34" s="620"/>
      <c r="B34" s="29">
        <v>5</v>
      </c>
      <c r="C34" s="26"/>
      <c r="D34" s="29">
        <v>5</v>
      </c>
      <c r="E34" s="30"/>
      <c r="F34" s="29">
        <v>5</v>
      </c>
      <c r="G34" s="23"/>
      <c r="H34" s="29">
        <v>5</v>
      </c>
      <c r="I34" s="23"/>
      <c r="J34" s="29">
        <v>5</v>
      </c>
      <c r="K34" s="35"/>
      <c r="L34" s="31">
        <v>5</v>
      </c>
      <c r="M34" s="98"/>
      <c r="N34" s="29">
        <v>5</v>
      </c>
      <c r="O34" s="23"/>
      <c r="P34" s="29">
        <v>5</v>
      </c>
      <c r="Q34" s="23"/>
      <c r="R34" s="29">
        <v>5</v>
      </c>
      <c r="S34" s="23"/>
      <c r="T34" s="29">
        <v>5</v>
      </c>
      <c r="U34" s="26"/>
      <c r="V34" s="29">
        <v>5</v>
      </c>
      <c r="W34" s="23"/>
      <c r="X34" s="29">
        <v>5</v>
      </c>
      <c r="Y34" s="26"/>
      <c r="Z34" s="29">
        <v>5</v>
      </c>
      <c r="AA34" s="107"/>
      <c r="AB34" s="29">
        <v>5</v>
      </c>
      <c r="AC34" s="26"/>
      <c r="AD34" s="29">
        <v>5</v>
      </c>
      <c r="AE34" s="26"/>
      <c r="AF34" s="29">
        <v>5</v>
      </c>
      <c r="AG34" s="26"/>
      <c r="AH34" s="29">
        <v>5</v>
      </c>
      <c r="AI34" s="35"/>
      <c r="AJ34" s="29">
        <v>5</v>
      </c>
      <c r="AK34" s="33"/>
      <c r="AL34" s="29">
        <v>5</v>
      </c>
      <c r="AM34" s="107"/>
      <c r="AN34" s="54">
        <v>5</v>
      </c>
      <c r="AO34" s="26" t="s">
        <v>35</v>
      </c>
      <c r="AP34" s="31">
        <v>5</v>
      </c>
      <c r="AQ34" s="2"/>
    </row>
    <row r="35" spans="1:43">
      <c r="A35" s="620"/>
      <c r="B35" s="29">
        <v>6</v>
      </c>
      <c r="C35" s="26"/>
      <c r="D35" s="29">
        <v>6</v>
      </c>
      <c r="E35" s="30"/>
      <c r="F35" s="29">
        <v>6</v>
      </c>
      <c r="G35" s="23"/>
      <c r="H35" s="29">
        <v>6</v>
      </c>
      <c r="I35" s="23"/>
      <c r="J35" s="29">
        <v>6</v>
      </c>
      <c r="K35" s="35"/>
      <c r="L35" s="31">
        <v>6</v>
      </c>
      <c r="M35" s="98"/>
      <c r="N35" s="29">
        <v>6</v>
      </c>
      <c r="O35" s="23"/>
      <c r="P35" s="29">
        <v>6</v>
      </c>
      <c r="Q35" s="23"/>
      <c r="R35" s="29">
        <v>6</v>
      </c>
      <c r="S35" s="23"/>
      <c r="T35" s="29">
        <v>6</v>
      </c>
      <c r="U35" s="26"/>
      <c r="V35" s="29">
        <v>6</v>
      </c>
      <c r="W35" s="44"/>
      <c r="X35" s="29">
        <v>6</v>
      </c>
      <c r="Y35" s="26"/>
      <c r="Z35" s="29">
        <v>6</v>
      </c>
      <c r="AA35" s="107"/>
      <c r="AB35" s="29">
        <v>6</v>
      </c>
      <c r="AC35" s="26"/>
      <c r="AD35" s="29">
        <v>6</v>
      </c>
      <c r="AE35" s="26"/>
      <c r="AF35" s="29">
        <v>6</v>
      </c>
      <c r="AG35" s="26"/>
      <c r="AH35" s="29">
        <v>6</v>
      </c>
      <c r="AI35" s="35"/>
      <c r="AJ35" s="29">
        <v>6</v>
      </c>
      <c r="AK35" s="33"/>
      <c r="AL35" s="29">
        <v>6</v>
      </c>
      <c r="AM35" s="107"/>
      <c r="AN35" s="54">
        <v>6</v>
      </c>
      <c r="AO35" s="26" t="s">
        <v>35</v>
      </c>
      <c r="AP35" s="31">
        <v>6</v>
      </c>
      <c r="AQ35" s="2"/>
    </row>
    <row r="36" spans="1:43" ht="13.5" customHeight="1">
      <c r="A36" s="620"/>
      <c r="B36" s="29">
        <v>7</v>
      </c>
      <c r="C36" s="70"/>
      <c r="D36" s="29">
        <v>7</v>
      </c>
      <c r="E36" s="30"/>
      <c r="F36" s="29">
        <v>7</v>
      </c>
      <c r="G36" s="26"/>
      <c r="H36" s="29">
        <v>7</v>
      </c>
      <c r="I36" s="26"/>
      <c r="J36" s="29">
        <v>7</v>
      </c>
      <c r="K36" s="35"/>
      <c r="L36" s="31">
        <v>7</v>
      </c>
      <c r="M36" s="98"/>
      <c r="N36" s="29">
        <v>7</v>
      </c>
      <c r="O36" s="66"/>
      <c r="P36" s="29">
        <v>7</v>
      </c>
      <c r="Q36" s="36"/>
      <c r="R36" s="29">
        <v>7</v>
      </c>
      <c r="S36" s="23"/>
      <c r="T36" s="29">
        <v>7</v>
      </c>
      <c r="U36" s="26"/>
      <c r="V36" s="29">
        <v>7</v>
      </c>
      <c r="W36" s="44"/>
      <c r="X36" s="29">
        <v>7</v>
      </c>
      <c r="Y36" s="26"/>
      <c r="Z36" s="29">
        <v>7</v>
      </c>
      <c r="AA36" s="26"/>
      <c r="AB36" s="29">
        <v>7</v>
      </c>
      <c r="AC36" s="26"/>
      <c r="AD36" s="29">
        <v>7</v>
      </c>
      <c r="AE36" s="26"/>
      <c r="AF36" s="29">
        <v>7</v>
      </c>
      <c r="AG36" s="26"/>
      <c r="AH36" s="29">
        <v>7</v>
      </c>
      <c r="AI36" s="35"/>
      <c r="AJ36" s="29">
        <v>7</v>
      </c>
      <c r="AK36" s="26"/>
      <c r="AL36" s="29">
        <v>7</v>
      </c>
      <c r="AM36" s="26"/>
      <c r="AN36" s="54">
        <v>7</v>
      </c>
      <c r="AO36" s="26"/>
      <c r="AP36" s="31">
        <v>7</v>
      </c>
      <c r="AQ36" s="2"/>
    </row>
    <row r="37" spans="1:43" ht="15.75" thickBot="1">
      <c r="A37" s="621"/>
      <c r="B37" s="37">
        <v>8</v>
      </c>
      <c r="C37" s="71"/>
      <c r="D37" s="37">
        <v>8</v>
      </c>
      <c r="E37" s="140"/>
      <c r="F37" s="37">
        <v>8</v>
      </c>
      <c r="G37" s="39"/>
      <c r="H37" s="37">
        <v>8</v>
      </c>
      <c r="I37" s="39"/>
      <c r="J37" s="37">
        <v>8</v>
      </c>
      <c r="K37" s="41"/>
      <c r="L37" s="42">
        <v>8</v>
      </c>
      <c r="M37" s="99"/>
      <c r="N37" s="37">
        <v>8</v>
      </c>
      <c r="O37" s="40"/>
      <c r="P37" s="37">
        <v>8</v>
      </c>
      <c r="Q37" s="43"/>
      <c r="R37" s="37">
        <v>8</v>
      </c>
      <c r="S37" s="40"/>
      <c r="T37" s="37">
        <v>8</v>
      </c>
      <c r="U37" s="39"/>
      <c r="V37" s="37">
        <v>8</v>
      </c>
      <c r="W37" s="44"/>
      <c r="X37" s="37">
        <v>8</v>
      </c>
      <c r="Y37" s="39"/>
      <c r="Z37" s="37">
        <v>8</v>
      </c>
      <c r="AA37" s="38"/>
      <c r="AB37" s="37">
        <v>8</v>
      </c>
      <c r="AC37" s="39"/>
      <c r="AD37" s="37">
        <v>8</v>
      </c>
      <c r="AE37" s="38"/>
      <c r="AF37" s="37">
        <v>8</v>
      </c>
      <c r="AG37" s="39"/>
      <c r="AH37" s="37">
        <v>8</v>
      </c>
      <c r="AI37" s="57"/>
      <c r="AJ37" s="37">
        <v>8</v>
      </c>
      <c r="AK37" s="39"/>
      <c r="AL37" s="37">
        <v>8</v>
      </c>
      <c r="AM37" s="39"/>
      <c r="AN37" s="56">
        <v>8</v>
      </c>
      <c r="AO37" s="45"/>
      <c r="AP37" s="42">
        <v>8</v>
      </c>
      <c r="AQ37" s="2"/>
    </row>
    <row r="38" spans="1:43">
      <c r="A38" s="619" t="s">
        <v>4</v>
      </c>
      <c r="B38" s="21">
        <v>1</v>
      </c>
      <c r="C38" s="27"/>
      <c r="D38" s="21">
        <v>1</v>
      </c>
      <c r="E38" s="89"/>
      <c r="F38" s="21">
        <v>1</v>
      </c>
      <c r="G38" s="50"/>
      <c r="H38" s="21">
        <v>1</v>
      </c>
      <c r="I38" s="22"/>
      <c r="J38" s="21">
        <v>1</v>
      </c>
      <c r="K38" s="89"/>
      <c r="L38" s="21">
        <v>1</v>
      </c>
      <c r="M38" s="22"/>
      <c r="N38" s="21">
        <v>1</v>
      </c>
      <c r="O38" s="22"/>
      <c r="P38" s="21">
        <v>1</v>
      </c>
      <c r="Q38" s="23"/>
      <c r="R38" s="21">
        <v>1</v>
      </c>
      <c r="S38" s="22"/>
      <c r="T38" s="21">
        <v>1</v>
      </c>
      <c r="U38" s="50"/>
      <c r="V38" s="21">
        <v>1</v>
      </c>
      <c r="W38" s="106"/>
      <c r="X38" s="48">
        <v>1</v>
      </c>
      <c r="Y38" s="130"/>
      <c r="Z38" s="21">
        <v>1</v>
      </c>
      <c r="AA38" s="50"/>
      <c r="AB38" s="21">
        <v>1</v>
      </c>
      <c r="AC38" s="27"/>
      <c r="AD38" s="21">
        <v>1</v>
      </c>
      <c r="AE38" s="106"/>
      <c r="AF38" s="48">
        <v>1</v>
      </c>
      <c r="AG38" s="75"/>
      <c r="AH38" s="21">
        <v>1</v>
      </c>
      <c r="AI38" s="50"/>
      <c r="AJ38" s="48">
        <v>1</v>
      </c>
      <c r="AK38" s="52"/>
      <c r="AL38" s="21">
        <v>1</v>
      </c>
      <c r="AM38" s="26"/>
      <c r="AN38" s="21">
        <v>1</v>
      </c>
      <c r="AO38" s="105" t="s">
        <v>49</v>
      </c>
      <c r="AP38" s="25">
        <v>1</v>
      </c>
      <c r="AQ38" s="2"/>
    </row>
    <row r="39" spans="1:43">
      <c r="A39" s="620"/>
      <c r="B39" s="29">
        <v>2</v>
      </c>
      <c r="C39" s="32"/>
      <c r="D39" s="29">
        <v>2</v>
      </c>
      <c r="E39" s="35"/>
      <c r="F39" s="29">
        <v>2</v>
      </c>
      <c r="G39" s="26"/>
      <c r="H39" s="29">
        <v>2</v>
      </c>
      <c r="I39" s="23"/>
      <c r="J39" s="29">
        <v>2</v>
      </c>
      <c r="K39" s="35"/>
      <c r="L39" s="29">
        <v>2</v>
      </c>
      <c r="M39" s="23"/>
      <c r="N39" s="29">
        <v>2</v>
      </c>
      <c r="O39" s="23"/>
      <c r="P39" s="29">
        <v>2</v>
      </c>
      <c r="Q39" s="23"/>
      <c r="R39" s="29">
        <v>2</v>
      </c>
      <c r="S39" s="23"/>
      <c r="T39" s="29">
        <v>2</v>
      </c>
      <c r="U39" s="26"/>
      <c r="V39" s="29">
        <v>2</v>
      </c>
      <c r="W39" s="107"/>
      <c r="X39" s="54">
        <v>2</v>
      </c>
      <c r="Y39" s="131"/>
      <c r="Z39" s="29">
        <v>2</v>
      </c>
      <c r="AA39" s="26"/>
      <c r="AB39" s="29">
        <v>2</v>
      </c>
      <c r="AC39" s="32"/>
      <c r="AD39" s="29">
        <v>2</v>
      </c>
      <c r="AE39" s="107"/>
      <c r="AF39" s="54">
        <v>2</v>
      </c>
      <c r="AG39" s="74"/>
      <c r="AH39" s="29">
        <v>2</v>
      </c>
      <c r="AI39" s="26"/>
      <c r="AJ39" s="54">
        <v>2</v>
      </c>
      <c r="AK39" s="33"/>
      <c r="AL39" s="29">
        <v>2</v>
      </c>
      <c r="AM39" s="38"/>
      <c r="AN39" s="29">
        <v>2</v>
      </c>
      <c r="AO39" s="74" t="s">
        <v>49</v>
      </c>
      <c r="AP39" s="31">
        <v>2</v>
      </c>
      <c r="AQ39" s="2"/>
    </row>
    <row r="40" spans="1:43" ht="13.5" customHeight="1">
      <c r="A40" s="620"/>
      <c r="B40" s="29">
        <v>3</v>
      </c>
      <c r="C40" s="26"/>
      <c r="D40" s="29">
        <v>3</v>
      </c>
      <c r="E40" s="30"/>
      <c r="F40" s="29">
        <v>3</v>
      </c>
      <c r="G40" s="23"/>
      <c r="H40" s="29">
        <v>3</v>
      </c>
      <c r="I40" s="26"/>
      <c r="J40" s="29">
        <v>3</v>
      </c>
      <c r="K40" s="35"/>
      <c r="L40" s="29">
        <v>3</v>
      </c>
      <c r="M40" s="23"/>
      <c r="N40" s="29">
        <v>3</v>
      </c>
      <c r="O40" s="23"/>
      <c r="P40" s="29">
        <v>3</v>
      </c>
      <c r="Q40" s="23"/>
      <c r="R40" s="29">
        <v>3</v>
      </c>
      <c r="S40" s="23"/>
      <c r="T40" s="29">
        <v>3</v>
      </c>
      <c r="U40" s="26"/>
      <c r="V40" s="29">
        <v>3</v>
      </c>
      <c r="W40" s="26"/>
      <c r="X40" s="54">
        <v>3</v>
      </c>
      <c r="Y40" s="26"/>
      <c r="Z40" s="29">
        <v>3</v>
      </c>
      <c r="AA40" s="66"/>
      <c r="AB40" s="29">
        <v>3</v>
      </c>
      <c r="AC40" s="26"/>
      <c r="AD40" s="29">
        <v>3</v>
      </c>
      <c r="AE40" s="26"/>
      <c r="AF40" s="54">
        <v>3</v>
      </c>
      <c r="AG40" s="66"/>
      <c r="AH40" s="29">
        <v>3</v>
      </c>
      <c r="AI40" s="26"/>
      <c r="AJ40" s="54">
        <v>3</v>
      </c>
      <c r="AK40" s="52"/>
      <c r="AL40" s="29">
        <v>3</v>
      </c>
      <c r="AM40" s="26"/>
      <c r="AN40" s="29">
        <v>3</v>
      </c>
      <c r="AO40" s="66" t="s">
        <v>122</v>
      </c>
      <c r="AP40" s="31">
        <v>3</v>
      </c>
      <c r="AQ40" s="2"/>
    </row>
    <row r="41" spans="1:43">
      <c r="A41" s="620"/>
      <c r="B41" s="29">
        <v>4</v>
      </c>
      <c r="C41" s="26"/>
      <c r="D41" s="29">
        <v>4</v>
      </c>
      <c r="E41" s="30"/>
      <c r="F41" s="29">
        <v>4</v>
      </c>
      <c r="G41" s="23"/>
      <c r="H41" s="29">
        <v>4</v>
      </c>
      <c r="I41" s="26"/>
      <c r="J41" s="29">
        <v>4</v>
      </c>
      <c r="K41" s="35"/>
      <c r="L41" s="29">
        <v>4</v>
      </c>
      <c r="M41" s="23"/>
      <c r="N41" s="29">
        <v>4</v>
      </c>
      <c r="O41" s="23"/>
      <c r="P41" s="29">
        <v>4</v>
      </c>
      <c r="Q41" s="23"/>
      <c r="R41" s="29">
        <v>4</v>
      </c>
      <c r="S41" s="23"/>
      <c r="T41" s="29">
        <v>4</v>
      </c>
      <c r="U41" s="26"/>
      <c r="V41" s="29">
        <v>4</v>
      </c>
      <c r="W41" s="26"/>
      <c r="X41" s="54">
        <v>4</v>
      </c>
      <c r="Y41" s="26"/>
      <c r="Z41" s="29">
        <v>4</v>
      </c>
      <c r="AA41" s="66"/>
      <c r="AB41" s="29">
        <v>4</v>
      </c>
      <c r="AC41" s="26"/>
      <c r="AD41" s="29">
        <v>4</v>
      </c>
      <c r="AE41" s="26"/>
      <c r="AF41" s="54">
        <v>4</v>
      </c>
      <c r="AG41" s="66"/>
      <c r="AH41" s="29">
        <v>4</v>
      </c>
      <c r="AI41" s="26"/>
      <c r="AJ41" s="54">
        <v>4</v>
      </c>
      <c r="AK41" s="33"/>
      <c r="AL41" s="29">
        <v>4</v>
      </c>
      <c r="AM41" s="26"/>
      <c r="AN41" s="29">
        <v>4</v>
      </c>
      <c r="AO41" s="66" t="s">
        <v>185</v>
      </c>
      <c r="AP41" s="31">
        <v>4</v>
      </c>
      <c r="AQ41" s="2"/>
    </row>
    <row r="42" spans="1:43" ht="12.75" customHeight="1">
      <c r="A42" s="620"/>
      <c r="B42" s="29">
        <v>5</v>
      </c>
      <c r="C42" s="26"/>
      <c r="D42" s="29">
        <v>5</v>
      </c>
      <c r="E42" s="35"/>
      <c r="F42" s="29">
        <v>5</v>
      </c>
      <c r="G42" s="23"/>
      <c r="H42" s="29">
        <v>5</v>
      </c>
      <c r="I42" s="26"/>
      <c r="J42" s="29">
        <v>5</v>
      </c>
      <c r="K42" s="35"/>
      <c r="L42" s="29">
        <v>5</v>
      </c>
      <c r="M42" s="23"/>
      <c r="N42" s="29">
        <v>5</v>
      </c>
      <c r="O42" s="23"/>
      <c r="P42" s="29">
        <v>5</v>
      </c>
      <c r="Q42" s="23"/>
      <c r="R42" s="29">
        <v>5</v>
      </c>
      <c r="S42" s="23"/>
      <c r="T42" s="29">
        <v>5</v>
      </c>
      <c r="U42" s="26"/>
      <c r="V42" s="29">
        <v>5</v>
      </c>
      <c r="W42" s="26"/>
      <c r="X42" s="54">
        <v>5</v>
      </c>
      <c r="Y42" s="26"/>
      <c r="Z42" s="29">
        <v>5</v>
      </c>
      <c r="AA42" s="23"/>
      <c r="AB42" s="29">
        <v>5</v>
      </c>
      <c r="AC42" s="26"/>
      <c r="AD42" s="29">
        <v>5</v>
      </c>
      <c r="AE42" s="26"/>
      <c r="AF42" s="54">
        <v>5</v>
      </c>
      <c r="AG42" s="23"/>
      <c r="AH42" s="29">
        <v>5</v>
      </c>
      <c r="AI42" s="26"/>
      <c r="AJ42" s="54">
        <v>5</v>
      </c>
      <c r="AK42" s="52"/>
      <c r="AL42" s="29">
        <v>5</v>
      </c>
      <c r="AM42" s="26"/>
      <c r="AN42" s="29">
        <v>5</v>
      </c>
      <c r="AO42" s="23"/>
      <c r="AP42" s="31">
        <v>5</v>
      </c>
      <c r="AQ42" s="2"/>
    </row>
    <row r="43" spans="1:43" ht="12.75" customHeight="1">
      <c r="A43" s="620"/>
      <c r="B43" s="29">
        <v>6</v>
      </c>
      <c r="C43" s="26"/>
      <c r="D43" s="29">
        <v>6</v>
      </c>
      <c r="E43" s="35"/>
      <c r="F43" s="29">
        <v>6</v>
      </c>
      <c r="G43" s="23"/>
      <c r="H43" s="29">
        <v>6</v>
      </c>
      <c r="I43" s="26"/>
      <c r="J43" s="29">
        <v>6</v>
      </c>
      <c r="K43" s="35"/>
      <c r="L43" s="29">
        <v>6</v>
      </c>
      <c r="M43" s="23"/>
      <c r="N43" s="29">
        <v>6</v>
      </c>
      <c r="O43" s="23"/>
      <c r="P43" s="29">
        <v>6</v>
      </c>
      <c r="Q43" s="23"/>
      <c r="R43" s="29">
        <v>6</v>
      </c>
      <c r="S43" s="23"/>
      <c r="T43" s="29">
        <v>6</v>
      </c>
      <c r="U43" s="26"/>
      <c r="V43" s="29">
        <v>6</v>
      </c>
      <c r="W43" s="26"/>
      <c r="X43" s="54">
        <v>6</v>
      </c>
      <c r="Y43" s="26"/>
      <c r="Z43" s="29">
        <v>6</v>
      </c>
      <c r="AA43" s="23"/>
      <c r="AB43" s="29">
        <v>6</v>
      </c>
      <c r="AC43" s="26"/>
      <c r="AD43" s="29">
        <v>6</v>
      </c>
      <c r="AE43" s="26"/>
      <c r="AF43" s="54">
        <v>6</v>
      </c>
      <c r="AG43" s="23"/>
      <c r="AH43" s="29">
        <v>6</v>
      </c>
      <c r="AI43" s="26"/>
      <c r="AJ43" s="54">
        <v>6</v>
      </c>
      <c r="AK43" s="33"/>
      <c r="AL43" s="29">
        <v>6</v>
      </c>
      <c r="AM43" s="26"/>
      <c r="AN43" s="29">
        <v>6</v>
      </c>
      <c r="AO43" s="23"/>
      <c r="AP43" s="31">
        <v>6</v>
      </c>
      <c r="AQ43" s="2"/>
    </row>
    <row r="44" spans="1:43" ht="14.25" customHeight="1">
      <c r="A44" s="620"/>
      <c r="B44" s="29">
        <v>7</v>
      </c>
      <c r="C44" s="26"/>
      <c r="D44" s="29">
        <v>7</v>
      </c>
      <c r="E44" s="60"/>
      <c r="F44" s="29">
        <v>7</v>
      </c>
      <c r="G44" s="26"/>
      <c r="H44" s="29">
        <v>7</v>
      </c>
      <c r="I44" s="23"/>
      <c r="J44" s="29">
        <v>7</v>
      </c>
      <c r="K44" s="94"/>
      <c r="L44" s="29">
        <v>7</v>
      </c>
      <c r="M44" s="26"/>
      <c r="N44" s="29">
        <v>7</v>
      </c>
      <c r="O44" s="23"/>
      <c r="P44" s="29">
        <v>7</v>
      </c>
      <c r="Q44" s="23"/>
      <c r="R44" s="29">
        <v>7</v>
      </c>
      <c r="S44" s="30"/>
      <c r="T44" s="29">
        <v>7</v>
      </c>
      <c r="U44" s="26"/>
      <c r="V44" s="29">
        <v>7</v>
      </c>
      <c r="W44" s="26"/>
      <c r="X44" s="54">
        <v>7</v>
      </c>
      <c r="Y44" s="26"/>
      <c r="Z44" s="29">
        <v>7</v>
      </c>
      <c r="AA44" s="66"/>
      <c r="AB44" s="29">
        <v>7</v>
      </c>
      <c r="AC44" s="26"/>
      <c r="AD44" s="29">
        <v>7</v>
      </c>
      <c r="AE44" s="26"/>
      <c r="AF44" s="54">
        <v>7</v>
      </c>
      <c r="AG44" s="66"/>
      <c r="AH44" s="29">
        <v>7</v>
      </c>
      <c r="AI44" s="26"/>
      <c r="AJ44" s="54">
        <v>7</v>
      </c>
      <c r="AK44" s="33"/>
      <c r="AL44" s="29">
        <v>7</v>
      </c>
      <c r="AM44" s="26"/>
      <c r="AN44" s="29">
        <v>7</v>
      </c>
      <c r="AO44" s="66" t="s">
        <v>186</v>
      </c>
      <c r="AP44" s="31">
        <v>7</v>
      </c>
      <c r="AQ44" s="2"/>
    </row>
    <row r="45" spans="1:43" ht="15.75" thickBot="1">
      <c r="A45" s="621"/>
      <c r="B45" s="37">
        <v>8</v>
      </c>
      <c r="C45" s="38"/>
      <c r="D45" s="37">
        <v>8</v>
      </c>
      <c r="E45" s="142"/>
      <c r="F45" s="37">
        <v>8</v>
      </c>
      <c r="G45" s="38"/>
      <c r="H45" s="37">
        <v>8</v>
      </c>
      <c r="I45" s="44"/>
      <c r="J45" s="37">
        <v>8</v>
      </c>
      <c r="K45" s="95"/>
      <c r="L45" s="37">
        <v>8</v>
      </c>
      <c r="M45" s="39"/>
      <c r="N45" s="37">
        <v>8</v>
      </c>
      <c r="O45" s="40"/>
      <c r="P45" s="37">
        <v>8</v>
      </c>
      <c r="Q45" s="40"/>
      <c r="R45" s="37">
        <v>8</v>
      </c>
      <c r="S45" s="47"/>
      <c r="T45" s="37">
        <v>8</v>
      </c>
      <c r="U45" s="38"/>
      <c r="V45" s="37">
        <v>8</v>
      </c>
      <c r="W45" s="39"/>
      <c r="X45" s="56">
        <v>8</v>
      </c>
      <c r="Y45" s="39"/>
      <c r="Z45" s="37">
        <v>8</v>
      </c>
      <c r="AA45" s="40"/>
      <c r="AB45" s="37">
        <v>8</v>
      </c>
      <c r="AC45" s="38"/>
      <c r="AD45" s="37">
        <v>8</v>
      </c>
      <c r="AE45" s="39"/>
      <c r="AF45" s="56">
        <v>8</v>
      </c>
      <c r="AG45" s="40"/>
      <c r="AH45" s="37">
        <v>8</v>
      </c>
      <c r="AI45" s="38"/>
      <c r="AJ45" s="56">
        <v>8</v>
      </c>
      <c r="AK45" s="59"/>
      <c r="AL45" s="37">
        <v>8</v>
      </c>
      <c r="AM45" s="38"/>
      <c r="AN45" s="37">
        <v>8</v>
      </c>
      <c r="AO45" s="40"/>
      <c r="AP45" s="42">
        <v>8</v>
      </c>
      <c r="AQ45" s="2"/>
    </row>
    <row r="46" spans="1:43" ht="15" customHeight="1">
      <c r="A46" s="619" t="s">
        <v>3</v>
      </c>
      <c r="B46" s="48">
        <v>1</v>
      </c>
      <c r="C46" s="50"/>
      <c r="D46" s="48">
        <v>1</v>
      </c>
      <c r="E46" s="50"/>
      <c r="F46" s="48">
        <v>1</v>
      </c>
      <c r="G46" s="22"/>
      <c r="H46" s="48">
        <v>1</v>
      </c>
      <c r="I46" s="22"/>
      <c r="J46" s="48">
        <v>1</v>
      </c>
      <c r="K46" s="50"/>
      <c r="L46" s="48">
        <v>1</v>
      </c>
      <c r="M46" s="22"/>
      <c r="N46" s="48">
        <v>1</v>
      </c>
      <c r="O46" s="22"/>
      <c r="P46" s="48">
        <v>1</v>
      </c>
      <c r="Q46" s="50"/>
      <c r="R46" s="48">
        <v>1</v>
      </c>
      <c r="S46" s="22"/>
      <c r="T46" s="25">
        <v>1</v>
      </c>
      <c r="U46" s="79"/>
      <c r="V46" s="25">
        <v>1</v>
      </c>
      <c r="W46" s="108"/>
      <c r="X46" s="25">
        <v>1</v>
      </c>
      <c r="Y46" s="79"/>
      <c r="Z46" s="25">
        <v>1</v>
      </c>
      <c r="AA46" s="79"/>
      <c r="AB46" s="25">
        <v>1</v>
      </c>
      <c r="AC46" s="79"/>
      <c r="AD46" s="25">
        <v>1</v>
      </c>
      <c r="AE46" s="26"/>
      <c r="AF46" s="25">
        <v>1</v>
      </c>
      <c r="AG46" s="83"/>
      <c r="AH46" s="21">
        <v>1</v>
      </c>
      <c r="AI46" s="50"/>
      <c r="AJ46" s="48">
        <v>1</v>
      </c>
      <c r="AK46" s="27"/>
      <c r="AL46" s="67">
        <v>1</v>
      </c>
      <c r="AM46" s="50"/>
      <c r="AN46" s="25">
        <v>1</v>
      </c>
      <c r="AO46" s="105" t="s">
        <v>49</v>
      </c>
      <c r="AP46" s="25">
        <v>1</v>
      </c>
      <c r="AQ46" s="2"/>
    </row>
    <row r="47" spans="1:43" ht="13.5" customHeight="1">
      <c r="A47" s="620"/>
      <c r="B47" s="54">
        <v>2</v>
      </c>
      <c r="C47" s="26"/>
      <c r="D47" s="54">
        <v>2</v>
      </c>
      <c r="E47" s="26"/>
      <c r="F47" s="54">
        <v>2</v>
      </c>
      <c r="G47" s="23"/>
      <c r="H47" s="54">
        <v>2</v>
      </c>
      <c r="I47" s="23"/>
      <c r="J47" s="54">
        <v>2</v>
      </c>
      <c r="K47" s="26"/>
      <c r="L47" s="54">
        <v>2</v>
      </c>
      <c r="M47" s="23"/>
      <c r="N47" s="54">
        <v>2</v>
      </c>
      <c r="O47" s="23"/>
      <c r="P47" s="54">
        <v>2</v>
      </c>
      <c r="Q47" s="26"/>
      <c r="R47" s="54">
        <v>2</v>
      </c>
      <c r="S47" s="23"/>
      <c r="T47" s="31">
        <v>2</v>
      </c>
      <c r="U47" s="55"/>
      <c r="V47" s="31">
        <v>2</v>
      </c>
      <c r="W47" s="55"/>
      <c r="X47" s="31">
        <v>2</v>
      </c>
      <c r="Y47" s="55"/>
      <c r="Z47" s="31">
        <v>2</v>
      </c>
      <c r="AA47" s="55"/>
      <c r="AB47" s="31">
        <v>2</v>
      </c>
      <c r="AC47" s="55"/>
      <c r="AD47" s="31">
        <v>2</v>
      </c>
      <c r="AE47" s="26"/>
      <c r="AF47" s="31">
        <v>2</v>
      </c>
      <c r="AG47" s="77"/>
      <c r="AH47" s="29">
        <v>2</v>
      </c>
      <c r="AI47" s="26"/>
      <c r="AJ47" s="54">
        <v>2</v>
      </c>
      <c r="AK47" s="32"/>
      <c r="AL47" s="68">
        <v>2</v>
      </c>
      <c r="AM47" s="26"/>
      <c r="AN47" s="31">
        <v>2</v>
      </c>
      <c r="AO47" s="74" t="s">
        <v>49</v>
      </c>
      <c r="AP47" s="31">
        <v>2</v>
      </c>
      <c r="AQ47" s="2"/>
    </row>
    <row r="48" spans="1:43" ht="13.5" customHeight="1">
      <c r="A48" s="620"/>
      <c r="B48" s="54">
        <v>3</v>
      </c>
      <c r="C48" s="26"/>
      <c r="D48" s="54">
        <v>3</v>
      </c>
      <c r="E48" s="23"/>
      <c r="F48" s="54">
        <v>3</v>
      </c>
      <c r="G48" s="23"/>
      <c r="H48" s="54">
        <v>3</v>
      </c>
      <c r="I48" s="23"/>
      <c r="J48" s="54">
        <v>3</v>
      </c>
      <c r="K48" s="26"/>
      <c r="L48" s="54">
        <v>3</v>
      </c>
      <c r="M48" s="23"/>
      <c r="N48" s="54">
        <v>3</v>
      </c>
      <c r="O48" s="23"/>
      <c r="P48" s="54">
        <v>3</v>
      </c>
      <c r="Q48" s="23"/>
      <c r="R48" s="54">
        <v>3</v>
      </c>
      <c r="S48" s="23"/>
      <c r="T48" s="31">
        <v>3</v>
      </c>
      <c r="U48" s="55"/>
      <c r="V48" s="31">
        <v>3</v>
      </c>
      <c r="W48" s="55"/>
      <c r="X48" s="31">
        <v>3</v>
      </c>
      <c r="Y48" s="55"/>
      <c r="Z48" s="31">
        <v>3</v>
      </c>
      <c r="AA48" s="55"/>
      <c r="AB48" s="31">
        <v>3</v>
      </c>
      <c r="AC48" s="55"/>
      <c r="AD48" s="31">
        <v>3</v>
      </c>
      <c r="AE48" s="26"/>
      <c r="AF48" s="31">
        <v>3</v>
      </c>
      <c r="AG48" s="55"/>
      <c r="AH48" s="29">
        <v>3</v>
      </c>
      <c r="AI48" s="26"/>
      <c r="AJ48" s="54">
        <v>3</v>
      </c>
      <c r="AK48" s="32"/>
      <c r="AL48" s="68">
        <v>3</v>
      </c>
      <c r="AM48" s="26"/>
      <c r="AN48" s="31">
        <v>3</v>
      </c>
      <c r="AO48" s="55" t="s">
        <v>48</v>
      </c>
      <c r="AP48" s="31">
        <v>3</v>
      </c>
      <c r="AQ48" s="2"/>
    </row>
    <row r="49" spans="1:43" ht="13.5" customHeight="1">
      <c r="A49" s="620"/>
      <c r="B49" s="54">
        <v>4</v>
      </c>
      <c r="C49" s="26"/>
      <c r="D49" s="54">
        <v>4</v>
      </c>
      <c r="E49" s="23"/>
      <c r="F49" s="54">
        <v>4</v>
      </c>
      <c r="G49" s="23"/>
      <c r="H49" s="54">
        <v>4</v>
      </c>
      <c r="I49" s="23"/>
      <c r="J49" s="54">
        <v>4</v>
      </c>
      <c r="K49" s="26"/>
      <c r="L49" s="54">
        <v>4</v>
      </c>
      <c r="M49" s="23"/>
      <c r="N49" s="54">
        <v>4</v>
      </c>
      <c r="O49" s="23"/>
      <c r="P49" s="54">
        <v>4</v>
      </c>
      <c r="Q49" s="23"/>
      <c r="R49" s="54">
        <v>4</v>
      </c>
      <c r="S49" s="23"/>
      <c r="T49" s="31">
        <v>4</v>
      </c>
      <c r="U49" s="55"/>
      <c r="V49" s="31">
        <v>4</v>
      </c>
      <c r="W49" s="55"/>
      <c r="X49" s="31">
        <v>4</v>
      </c>
      <c r="Y49" s="55"/>
      <c r="Z49" s="31">
        <v>4</v>
      </c>
      <c r="AA49" s="55"/>
      <c r="AB49" s="31">
        <v>4</v>
      </c>
      <c r="AC49" s="55"/>
      <c r="AD49" s="31">
        <v>4</v>
      </c>
      <c r="AE49" s="26"/>
      <c r="AF49" s="31">
        <v>4</v>
      </c>
      <c r="AG49" s="55"/>
      <c r="AH49" s="29">
        <v>4</v>
      </c>
      <c r="AI49" s="26"/>
      <c r="AJ49" s="54">
        <v>4</v>
      </c>
      <c r="AK49" s="32"/>
      <c r="AL49" s="68">
        <v>4</v>
      </c>
      <c r="AM49" s="38"/>
      <c r="AN49" s="31">
        <v>4</v>
      </c>
      <c r="AO49" s="55" t="s">
        <v>48</v>
      </c>
      <c r="AP49" s="31">
        <v>4</v>
      </c>
      <c r="AQ49" s="2"/>
    </row>
    <row r="50" spans="1:43">
      <c r="A50" s="620"/>
      <c r="B50" s="54">
        <v>5</v>
      </c>
      <c r="C50" s="26"/>
      <c r="D50" s="54">
        <v>5</v>
      </c>
      <c r="E50" s="23"/>
      <c r="F50" s="54">
        <v>5</v>
      </c>
      <c r="G50" s="26"/>
      <c r="H50" s="54">
        <v>5</v>
      </c>
      <c r="I50" s="23"/>
      <c r="J50" s="54">
        <v>5</v>
      </c>
      <c r="K50" s="26"/>
      <c r="L50" s="54">
        <v>5</v>
      </c>
      <c r="M50" s="23"/>
      <c r="N50" s="54">
        <v>5</v>
      </c>
      <c r="O50" s="23"/>
      <c r="P50" s="54">
        <v>5</v>
      </c>
      <c r="Q50" s="23"/>
      <c r="R50" s="54">
        <v>5</v>
      </c>
      <c r="S50" s="23"/>
      <c r="T50" s="31">
        <v>5</v>
      </c>
      <c r="U50" s="55"/>
      <c r="V50" s="31">
        <v>5</v>
      </c>
      <c r="W50" s="55"/>
      <c r="X50" s="31">
        <v>5</v>
      </c>
      <c r="Y50" s="55"/>
      <c r="Z50" s="31">
        <v>5</v>
      </c>
      <c r="AA50" s="55"/>
      <c r="AB50" s="31">
        <v>5</v>
      </c>
      <c r="AC50" s="80"/>
      <c r="AD50" s="31">
        <v>5</v>
      </c>
      <c r="AE50" s="77"/>
      <c r="AF50" s="31">
        <v>5</v>
      </c>
      <c r="AG50" s="55"/>
      <c r="AH50" s="29">
        <v>5</v>
      </c>
      <c r="AI50" s="26"/>
      <c r="AJ50" s="54">
        <v>5</v>
      </c>
      <c r="AK50" s="32"/>
      <c r="AL50" s="68">
        <v>5</v>
      </c>
      <c r="AM50" s="26"/>
      <c r="AN50" s="31">
        <v>5</v>
      </c>
      <c r="AO50" s="55" t="s">
        <v>358</v>
      </c>
      <c r="AP50" s="31">
        <v>5</v>
      </c>
      <c r="AQ50" s="2"/>
    </row>
    <row r="51" spans="1:43">
      <c r="A51" s="620"/>
      <c r="B51" s="76">
        <v>6</v>
      </c>
      <c r="C51" s="26"/>
      <c r="D51" s="76">
        <v>6</v>
      </c>
      <c r="E51" s="23"/>
      <c r="F51" s="76">
        <v>6</v>
      </c>
      <c r="G51" s="38"/>
      <c r="H51" s="76">
        <v>6</v>
      </c>
      <c r="I51" s="44"/>
      <c r="J51" s="76">
        <v>6</v>
      </c>
      <c r="K51" s="38"/>
      <c r="L51" s="76">
        <v>6</v>
      </c>
      <c r="M51" s="44"/>
      <c r="N51" s="76">
        <v>6</v>
      </c>
      <c r="O51" s="44"/>
      <c r="P51" s="76">
        <v>6</v>
      </c>
      <c r="Q51" s="44"/>
      <c r="R51" s="76">
        <v>6</v>
      </c>
      <c r="S51" s="44"/>
      <c r="T51" s="69">
        <v>6</v>
      </c>
      <c r="U51" s="58"/>
      <c r="V51" s="69">
        <v>6</v>
      </c>
      <c r="W51" s="58"/>
      <c r="X51" s="69">
        <v>6</v>
      </c>
      <c r="Y51" s="78"/>
      <c r="Z51" s="69">
        <v>6</v>
      </c>
      <c r="AA51" s="55"/>
      <c r="AB51" s="69">
        <v>6</v>
      </c>
      <c r="AC51" s="81"/>
      <c r="AD51" s="69">
        <v>6</v>
      </c>
      <c r="AE51" s="78"/>
      <c r="AF51" s="69">
        <v>6</v>
      </c>
      <c r="AG51" s="58"/>
      <c r="AH51" s="109">
        <v>6</v>
      </c>
      <c r="AI51" s="26"/>
      <c r="AJ51" s="76">
        <v>6</v>
      </c>
      <c r="AK51" s="32"/>
      <c r="AL51" s="110">
        <v>6</v>
      </c>
      <c r="AM51" s="38"/>
      <c r="AN51" s="69">
        <v>6</v>
      </c>
      <c r="AO51" s="55" t="s">
        <v>188</v>
      </c>
      <c r="AP51" s="69">
        <v>6</v>
      </c>
      <c r="AQ51" s="2"/>
    </row>
    <row r="52" spans="1:43" ht="15" customHeight="1">
      <c r="A52" s="620"/>
      <c r="B52" s="84">
        <v>7</v>
      </c>
      <c r="C52" s="92"/>
      <c r="D52" s="84">
        <v>7</v>
      </c>
      <c r="E52" s="5"/>
      <c r="F52" s="111">
        <v>7</v>
      </c>
      <c r="G52" s="82"/>
      <c r="H52" s="84">
        <v>7</v>
      </c>
      <c r="I52" s="5"/>
      <c r="J52" s="84">
        <v>7</v>
      </c>
      <c r="K52" s="92"/>
      <c r="L52" s="84">
        <v>7</v>
      </c>
      <c r="M52" s="5"/>
      <c r="N52" s="84">
        <v>7</v>
      </c>
      <c r="O52" s="5"/>
      <c r="P52" s="84">
        <v>7</v>
      </c>
      <c r="Q52" s="5"/>
      <c r="R52" s="84">
        <v>7</v>
      </c>
      <c r="S52" s="5"/>
      <c r="T52" s="84">
        <v>7</v>
      </c>
      <c r="U52" s="100"/>
      <c r="V52" s="84">
        <v>7</v>
      </c>
      <c r="W52" s="102"/>
      <c r="X52" s="84">
        <v>7</v>
      </c>
      <c r="Y52" s="102"/>
      <c r="Z52" s="84">
        <v>7</v>
      </c>
      <c r="AA52" s="102"/>
      <c r="AB52" s="84">
        <v>7</v>
      </c>
      <c r="AC52" s="104"/>
      <c r="AD52" s="84">
        <v>7</v>
      </c>
      <c r="AE52" s="104"/>
      <c r="AF52" s="84">
        <v>7</v>
      </c>
      <c r="AG52" s="55"/>
      <c r="AH52" s="87">
        <v>7</v>
      </c>
      <c r="AI52" s="92"/>
      <c r="AJ52" s="113">
        <v>7</v>
      </c>
      <c r="AK52" s="92"/>
      <c r="AL52" s="111">
        <v>7</v>
      </c>
      <c r="AM52" s="92"/>
      <c r="AN52" s="84">
        <v>7</v>
      </c>
      <c r="AO52" s="102"/>
      <c r="AP52" s="84">
        <v>7</v>
      </c>
      <c r="AQ52" s="2"/>
    </row>
    <row r="53" spans="1:43" ht="15.75" thickBot="1">
      <c r="A53" s="621"/>
      <c r="B53" s="85">
        <v>8</v>
      </c>
      <c r="C53" s="93"/>
      <c r="D53" s="85">
        <v>8</v>
      </c>
      <c r="E53" s="6"/>
      <c r="F53" s="112">
        <v>8</v>
      </c>
      <c r="G53" s="6"/>
      <c r="H53" s="85">
        <v>8</v>
      </c>
      <c r="I53" s="6"/>
      <c r="J53" s="85">
        <v>8</v>
      </c>
      <c r="K53" s="93"/>
      <c r="L53" s="85">
        <v>8</v>
      </c>
      <c r="M53" s="6"/>
      <c r="N53" s="85">
        <v>8</v>
      </c>
      <c r="O53" s="6"/>
      <c r="P53" s="85">
        <v>8</v>
      </c>
      <c r="Q53" s="6"/>
      <c r="R53" s="85">
        <v>8</v>
      </c>
      <c r="S53" s="6"/>
      <c r="T53" s="85">
        <v>8</v>
      </c>
      <c r="U53" s="101"/>
      <c r="V53" s="85">
        <v>8</v>
      </c>
      <c r="W53" s="103"/>
      <c r="X53" s="85">
        <v>8</v>
      </c>
      <c r="Y53" s="103"/>
      <c r="Z53" s="85">
        <v>8</v>
      </c>
      <c r="AA53" s="103"/>
      <c r="AB53" s="85">
        <v>8</v>
      </c>
      <c r="AC53" s="103"/>
      <c r="AD53" s="85">
        <v>8</v>
      </c>
      <c r="AE53" s="103"/>
      <c r="AF53" s="85">
        <v>8</v>
      </c>
      <c r="AG53" s="62"/>
      <c r="AH53" s="88">
        <v>8</v>
      </c>
      <c r="AI53" s="93"/>
      <c r="AJ53" s="114">
        <v>8</v>
      </c>
      <c r="AK53" s="93"/>
      <c r="AL53" s="112">
        <v>8</v>
      </c>
      <c r="AM53" s="93"/>
      <c r="AN53" s="85">
        <v>8</v>
      </c>
      <c r="AO53" s="103"/>
      <c r="AP53" s="85">
        <v>8</v>
      </c>
      <c r="AQ53" s="2"/>
    </row>
    <row r="54" spans="1:4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</row>
    <row r="55" spans="1:4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</row>
    <row r="56" spans="1:4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4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4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4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4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4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4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4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</sheetData>
  <mergeCells count="31">
    <mergeCell ref="A2:P2"/>
    <mergeCell ref="A3:P3"/>
    <mergeCell ref="AC3:AD3"/>
    <mergeCell ref="C4:D4"/>
    <mergeCell ref="E4:F4"/>
    <mergeCell ref="G4:H4"/>
    <mergeCell ref="I4:J4"/>
    <mergeCell ref="K4:L4"/>
    <mergeCell ref="M4:N4"/>
    <mergeCell ref="O4:P4"/>
    <mergeCell ref="AS4:AT4"/>
    <mergeCell ref="A6:A13"/>
    <mergeCell ref="A14:A21"/>
    <mergeCell ref="A22:A29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A30:A37"/>
    <mergeCell ref="A38:A45"/>
    <mergeCell ref="A46:A53"/>
    <mergeCell ref="AO4:AP4"/>
    <mergeCell ref="AQ4:AR4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U124"/>
  <sheetViews>
    <sheetView zoomScaleNormal="100" workbookViewId="0">
      <pane xSplit="1" topLeftCell="B1" activePane="topRight" state="frozen"/>
      <selection activeCell="A16" sqref="A16"/>
      <selection pane="topRight" activeCell="AO5" sqref="AO5"/>
    </sheetView>
  </sheetViews>
  <sheetFormatPr defaultColWidth="4.7109375" defaultRowHeight="15"/>
  <cols>
    <col min="1" max="1" width="4.28515625" customWidth="1"/>
    <col min="2" max="2" width="4.7109375" customWidth="1"/>
    <col min="3" max="3" width="16.28515625" customWidth="1"/>
    <col min="4" max="4" width="4.7109375" customWidth="1"/>
    <col min="5" max="5" width="16.5703125" customWidth="1"/>
    <col min="6" max="6" width="4.7109375" customWidth="1"/>
    <col min="7" max="7" width="15.7109375" customWidth="1"/>
    <col min="8" max="8" width="4.7109375" customWidth="1"/>
    <col min="9" max="9" width="16.7109375" customWidth="1"/>
    <col min="10" max="10" width="5.42578125" customWidth="1"/>
    <col min="11" max="11" width="15.7109375" customWidth="1"/>
    <col min="12" max="12" width="5.7109375" customWidth="1"/>
    <col min="13" max="13" width="19.42578125" customWidth="1"/>
    <col min="14" max="14" width="5.42578125" customWidth="1"/>
    <col min="15" max="15" width="16.140625" customWidth="1"/>
    <col min="16" max="16" width="4.7109375" customWidth="1"/>
    <col min="17" max="17" width="17.42578125" customWidth="1"/>
    <col min="18" max="18" width="4.7109375" customWidth="1"/>
    <col min="19" max="19" width="15.7109375" customWidth="1"/>
    <col min="20" max="20" width="4.7109375" customWidth="1"/>
    <col min="21" max="21" width="17.42578125" customWidth="1"/>
    <col min="22" max="22" width="4.7109375" customWidth="1"/>
    <col min="23" max="23" width="18.42578125" customWidth="1"/>
    <col min="24" max="24" width="4.7109375" customWidth="1"/>
    <col min="25" max="25" width="15.7109375" customWidth="1"/>
    <col min="26" max="26" width="4.7109375" customWidth="1"/>
    <col min="27" max="27" width="15.7109375" customWidth="1"/>
    <col min="28" max="28" width="4.7109375" customWidth="1"/>
    <col min="29" max="29" width="15.7109375" customWidth="1"/>
    <col min="30" max="30" width="4.7109375" customWidth="1"/>
    <col min="31" max="31" width="15.7109375" customWidth="1"/>
    <col min="32" max="32" width="5.140625" customWidth="1"/>
    <col min="33" max="33" width="15.7109375" customWidth="1"/>
    <col min="34" max="34" width="4.7109375" customWidth="1"/>
    <col min="35" max="35" width="16.28515625" customWidth="1"/>
    <col min="36" max="36" width="5.42578125" customWidth="1"/>
    <col min="37" max="37" width="15.7109375" customWidth="1"/>
    <col min="38" max="38" width="4.7109375" customWidth="1"/>
    <col min="39" max="39" width="15.7109375" customWidth="1"/>
    <col min="40" max="40" width="4.7109375" customWidth="1"/>
    <col min="41" max="41" width="15.7109375" customWidth="1"/>
    <col min="42" max="42" width="4.7109375" customWidth="1"/>
  </cols>
  <sheetData>
    <row r="1" spans="1:47" hidden="1">
      <c r="A1" s="3"/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7">
      <c r="A2" s="617" t="s">
        <v>9</v>
      </c>
      <c r="B2" s="618"/>
      <c r="C2" s="618"/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7"/>
      <c r="R2" s="7"/>
      <c r="S2" s="7"/>
      <c r="T2" s="7"/>
      <c r="U2" s="7"/>
      <c r="V2" s="7"/>
      <c r="W2" s="8" t="s">
        <v>8</v>
      </c>
      <c r="X2" s="7"/>
      <c r="Y2" s="7"/>
      <c r="Z2" s="7"/>
      <c r="AA2" s="8" t="s">
        <v>40</v>
      </c>
      <c r="AB2" s="8"/>
      <c r="AC2" s="8"/>
      <c r="AD2" s="7"/>
      <c r="AE2" s="9"/>
      <c r="AF2" s="7"/>
      <c r="AG2" s="9"/>
      <c r="AH2" s="7"/>
      <c r="AI2" s="9"/>
      <c r="AJ2" s="9"/>
      <c r="AK2" s="9"/>
      <c r="AL2" s="7"/>
      <c r="AM2" s="7"/>
      <c r="AN2" s="7"/>
      <c r="AO2" s="7"/>
      <c r="AP2" s="7"/>
    </row>
    <row r="3" spans="1:47" ht="15.75" thickBot="1">
      <c r="A3" s="617" t="s">
        <v>84</v>
      </c>
      <c r="B3" s="618"/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7"/>
      <c r="R3" s="7"/>
      <c r="S3" s="7"/>
      <c r="T3" s="7"/>
      <c r="U3" s="7"/>
      <c r="V3" s="7"/>
      <c r="W3" s="7"/>
      <c r="X3" s="7"/>
      <c r="Y3" s="7"/>
      <c r="Z3" s="7"/>
      <c r="AA3" s="8"/>
      <c r="AB3" s="8"/>
      <c r="AC3" s="623"/>
      <c r="AD3" s="623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</row>
    <row r="4" spans="1:47" ht="18" customHeight="1" thickBot="1">
      <c r="A4" s="10"/>
      <c r="B4" s="11"/>
      <c r="C4" s="649" t="s">
        <v>41</v>
      </c>
      <c r="D4" s="650"/>
      <c r="E4" s="649" t="s">
        <v>41</v>
      </c>
      <c r="F4" s="650"/>
      <c r="G4" s="649" t="s">
        <v>41</v>
      </c>
      <c r="H4" s="650"/>
      <c r="I4" s="649" t="s">
        <v>41</v>
      </c>
      <c r="J4" s="650"/>
      <c r="K4" s="649" t="s">
        <v>41</v>
      </c>
      <c r="L4" s="650"/>
      <c r="M4" s="649" t="s">
        <v>41</v>
      </c>
      <c r="N4" s="650"/>
      <c r="O4" s="649" t="s">
        <v>41</v>
      </c>
      <c r="P4" s="650"/>
      <c r="Q4" s="649" t="s">
        <v>65</v>
      </c>
      <c r="R4" s="650"/>
      <c r="S4" s="649" t="s">
        <v>41</v>
      </c>
      <c r="T4" s="650"/>
      <c r="U4" s="649" t="s">
        <v>41</v>
      </c>
      <c r="V4" s="650"/>
      <c r="W4" s="649" t="s">
        <v>41</v>
      </c>
      <c r="X4" s="650"/>
      <c r="Y4" s="649" t="s">
        <v>97</v>
      </c>
      <c r="Z4" s="650"/>
      <c r="AA4" s="649" t="s">
        <v>41</v>
      </c>
      <c r="AB4" s="650"/>
      <c r="AC4" s="651" t="s">
        <v>42</v>
      </c>
      <c r="AD4" s="650"/>
      <c r="AE4" s="649" t="s">
        <v>65</v>
      </c>
      <c r="AF4" s="650"/>
      <c r="AG4" s="649" t="s">
        <v>44</v>
      </c>
      <c r="AH4" s="650"/>
      <c r="AI4" s="649" t="s">
        <v>63</v>
      </c>
      <c r="AJ4" s="650"/>
      <c r="AK4" s="649" t="s">
        <v>65</v>
      </c>
      <c r="AL4" s="651"/>
      <c r="AM4" s="649" t="s">
        <v>65</v>
      </c>
      <c r="AN4" s="650"/>
      <c r="AO4" s="649" t="s">
        <v>43</v>
      </c>
      <c r="AP4" s="650"/>
      <c r="AQ4" s="622"/>
      <c r="AR4" s="622"/>
      <c r="AS4" s="622"/>
      <c r="AT4" s="622"/>
      <c r="AU4" s="86"/>
    </row>
    <row r="5" spans="1:47" ht="15.75" customHeight="1" thickBot="1">
      <c r="A5" s="12" t="s">
        <v>0</v>
      </c>
      <c r="B5" s="12" t="s">
        <v>1</v>
      </c>
      <c r="C5" s="13" t="s">
        <v>85</v>
      </c>
      <c r="D5" s="12" t="s">
        <v>1</v>
      </c>
      <c r="E5" s="13" t="s">
        <v>86</v>
      </c>
      <c r="F5" s="12" t="s">
        <v>1</v>
      </c>
      <c r="G5" s="12" t="s">
        <v>87</v>
      </c>
      <c r="H5" s="12" t="s">
        <v>1</v>
      </c>
      <c r="I5" s="13" t="s">
        <v>88</v>
      </c>
      <c r="J5" s="12" t="s">
        <v>1</v>
      </c>
      <c r="K5" s="14" t="s">
        <v>89</v>
      </c>
      <c r="L5" s="12" t="s">
        <v>1</v>
      </c>
      <c r="M5" s="15" t="s">
        <v>90</v>
      </c>
      <c r="N5" s="12" t="s">
        <v>1</v>
      </c>
      <c r="O5" s="17" t="s">
        <v>91</v>
      </c>
      <c r="P5" s="12" t="s">
        <v>1</v>
      </c>
      <c r="Q5" s="16" t="s">
        <v>92</v>
      </c>
      <c r="R5" s="12" t="s">
        <v>1</v>
      </c>
      <c r="S5" s="13" t="s">
        <v>93</v>
      </c>
      <c r="T5" s="12" t="s">
        <v>1</v>
      </c>
      <c r="U5" s="12" t="s">
        <v>94</v>
      </c>
      <c r="V5" s="12" t="s">
        <v>1</v>
      </c>
      <c r="W5" s="12" t="s">
        <v>95</v>
      </c>
      <c r="X5" s="12" t="s">
        <v>1</v>
      </c>
      <c r="Y5" s="12" t="s">
        <v>96</v>
      </c>
      <c r="Z5" s="12" t="s">
        <v>1</v>
      </c>
      <c r="AA5" s="18" t="s">
        <v>98</v>
      </c>
      <c r="AB5" s="12" t="s">
        <v>1</v>
      </c>
      <c r="AC5" s="12" t="s">
        <v>99</v>
      </c>
      <c r="AD5" s="12" t="s">
        <v>1</v>
      </c>
      <c r="AE5" s="12" t="s">
        <v>100</v>
      </c>
      <c r="AF5" s="12" t="s">
        <v>1</v>
      </c>
      <c r="AG5" s="12" t="s">
        <v>101</v>
      </c>
      <c r="AH5" s="12" t="s">
        <v>1</v>
      </c>
      <c r="AI5" s="19" t="s">
        <v>102</v>
      </c>
      <c r="AJ5" s="12" t="s">
        <v>1</v>
      </c>
      <c r="AK5" s="19" t="s">
        <v>103</v>
      </c>
      <c r="AL5" s="12" t="s">
        <v>1</v>
      </c>
      <c r="AM5" s="12" t="s">
        <v>104</v>
      </c>
      <c r="AN5" s="18" t="s">
        <v>1</v>
      </c>
      <c r="AO5" s="20" t="s">
        <v>105</v>
      </c>
      <c r="AP5" s="12" t="s">
        <v>1</v>
      </c>
      <c r="AQ5" s="2"/>
    </row>
    <row r="6" spans="1:47">
      <c r="A6" s="619" t="s">
        <v>2</v>
      </c>
      <c r="B6" s="21">
        <v>1</v>
      </c>
      <c r="C6" s="22" t="s">
        <v>11</v>
      </c>
      <c r="D6" s="21" t="s">
        <v>209</v>
      </c>
      <c r="E6" s="22" t="s">
        <v>27</v>
      </c>
      <c r="F6" s="21" t="s">
        <v>221</v>
      </c>
      <c r="G6" s="23" t="s">
        <v>192</v>
      </c>
      <c r="H6" s="21"/>
      <c r="I6" s="22" t="s">
        <v>23</v>
      </c>
      <c r="J6" s="21"/>
      <c r="K6" s="24" t="s">
        <v>12</v>
      </c>
      <c r="L6" s="21"/>
      <c r="M6" s="22" t="s">
        <v>22</v>
      </c>
      <c r="N6" s="25"/>
      <c r="O6" s="91" t="s">
        <v>190</v>
      </c>
      <c r="P6" s="21"/>
      <c r="Q6" s="22" t="s">
        <v>21</v>
      </c>
      <c r="R6" s="21"/>
      <c r="S6" s="22" t="s">
        <v>126</v>
      </c>
      <c r="T6" s="21"/>
      <c r="U6" s="27" t="s">
        <v>138</v>
      </c>
      <c r="V6" s="21"/>
      <c r="W6" s="26" t="s">
        <v>56</v>
      </c>
      <c r="X6" s="21"/>
      <c r="Y6" s="27" t="s">
        <v>154</v>
      </c>
      <c r="Z6" s="21"/>
      <c r="AA6" s="50" t="s">
        <v>155</v>
      </c>
      <c r="AB6" s="21" t="s">
        <v>321</v>
      </c>
      <c r="AC6" s="50" t="s">
        <v>80</v>
      </c>
      <c r="AD6" s="21"/>
      <c r="AE6" s="130" t="s">
        <v>17</v>
      </c>
      <c r="AF6" s="21"/>
      <c r="AG6" s="105" t="s">
        <v>26</v>
      </c>
      <c r="AH6" s="21"/>
      <c r="AI6" s="106" t="s">
        <v>130</v>
      </c>
      <c r="AJ6" s="21"/>
      <c r="AK6" s="28" t="s">
        <v>75</v>
      </c>
      <c r="AL6" s="21"/>
      <c r="AM6" s="119" t="s">
        <v>130</v>
      </c>
      <c r="AN6" s="25"/>
      <c r="AO6" s="124"/>
      <c r="AP6" s="25"/>
      <c r="AQ6" s="2"/>
    </row>
    <row r="7" spans="1:47" ht="15.75" thickBot="1">
      <c r="A7" s="620"/>
      <c r="B7" s="29">
        <v>2</v>
      </c>
      <c r="C7" s="23" t="s">
        <v>11</v>
      </c>
      <c r="D7" s="29"/>
      <c r="E7" s="23" t="s">
        <v>27</v>
      </c>
      <c r="F7" s="29"/>
      <c r="G7" s="23" t="s">
        <v>15</v>
      </c>
      <c r="H7" s="29" t="s">
        <v>223</v>
      </c>
      <c r="I7" s="23" t="s">
        <v>23</v>
      </c>
      <c r="J7" s="29" t="s">
        <v>240</v>
      </c>
      <c r="K7" s="30" t="s">
        <v>12</v>
      </c>
      <c r="L7" s="29" t="s">
        <v>251</v>
      </c>
      <c r="M7" s="23" t="s">
        <v>22</v>
      </c>
      <c r="N7" s="31" t="s">
        <v>259</v>
      </c>
      <c r="O7" s="90" t="s">
        <v>13</v>
      </c>
      <c r="P7" s="29" t="s">
        <v>269</v>
      </c>
      <c r="Q7" s="23" t="s">
        <v>21</v>
      </c>
      <c r="R7" s="29" t="s">
        <v>359</v>
      </c>
      <c r="S7" s="23" t="s">
        <v>19</v>
      </c>
      <c r="T7" s="29" t="s">
        <v>287</v>
      </c>
      <c r="U7" s="32" t="s">
        <v>45</v>
      </c>
      <c r="V7" s="29" t="s">
        <v>296</v>
      </c>
      <c r="W7" s="26" t="s">
        <v>56</v>
      </c>
      <c r="X7" s="29" t="s">
        <v>305</v>
      </c>
      <c r="Y7" s="32" t="s">
        <v>16</v>
      </c>
      <c r="Z7" s="29" t="s">
        <v>315</v>
      </c>
      <c r="AA7" s="26" t="s">
        <v>19</v>
      </c>
      <c r="AB7" s="29" t="s">
        <v>322</v>
      </c>
      <c r="AC7" s="26" t="s">
        <v>161</v>
      </c>
      <c r="AD7" s="29" t="s">
        <v>311</v>
      </c>
      <c r="AE7" s="131" t="s">
        <v>17</v>
      </c>
      <c r="AF7" s="37" t="s">
        <v>217</v>
      </c>
      <c r="AG7" s="74" t="s">
        <v>26</v>
      </c>
      <c r="AH7" s="29" t="s">
        <v>334</v>
      </c>
      <c r="AI7" s="107" t="s">
        <v>130</v>
      </c>
      <c r="AJ7" s="29"/>
      <c r="AK7" s="33" t="s">
        <v>181</v>
      </c>
      <c r="AL7" s="29" t="s">
        <v>347</v>
      </c>
      <c r="AM7" s="120" t="s">
        <v>130</v>
      </c>
      <c r="AN7" s="31"/>
      <c r="AO7" s="125"/>
      <c r="AP7" s="31"/>
      <c r="AQ7" s="2"/>
    </row>
    <row r="8" spans="1:47">
      <c r="A8" s="620"/>
      <c r="B8" s="29">
        <v>3</v>
      </c>
      <c r="C8" s="23" t="s">
        <v>24</v>
      </c>
      <c r="D8" s="29" t="s">
        <v>210</v>
      </c>
      <c r="E8" s="23" t="s">
        <v>11</v>
      </c>
      <c r="F8" s="29" t="s">
        <v>222</v>
      </c>
      <c r="G8" s="23" t="s">
        <v>17</v>
      </c>
      <c r="H8" s="29"/>
      <c r="I8" s="23" t="s">
        <v>21</v>
      </c>
      <c r="J8" s="29"/>
      <c r="K8" s="30" t="s">
        <v>195</v>
      </c>
      <c r="L8" s="29"/>
      <c r="M8" s="23" t="s">
        <v>364</v>
      </c>
      <c r="N8" s="31"/>
      <c r="O8" s="90" t="s">
        <v>12</v>
      </c>
      <c r="P8" s="29"/>
      <c r="Q8" s="23" t="s">
        <v>199</v>
      </c>
      <c r="R8" s="29"/>
      <c r="S8" s="23" t="s">
        <v>125</v>
      </c>
      <c r="T8" s="29" t="s">
        <v>288</v>
      </c>
      <c r="U8" s="26" t="s">
        <v>60</v>
      </c>
      <c r="V8" s="29"/>
      <c r="W8" s="26" t="s">
        <v>139</v>
      </c>
      <c r="X8" s="29"/>
      <c r="Y8" s="26" t="s">
        <v>37</v>
      </c>
      <c r="Z8" s="29"/>
      <c r="AA8" s="66" t="s">
        <v>156</v>
      </c>
      <c r="AB8" s="29"/>
      <c r="AC8" s="32" t="s">
        <v>72</v>
      </c>
      <c r="AD8" s="29"/>
      <c r="AE8" s="32" t="s">
        <v>31</v>
      </c>
      <c r="AF8" s="29"/>
      <c r="AG8" s="26" t="s">
        <v>171</v>
      </c>
      <c r="AH8" s="29" t="s">
        <v>335</v>
      </c>
      <c r="AI8" s="26" t="s">
        <v>174</v>
      </c>
      <c r="AJ8" s="29"/>
      <c r="AK8" s="26" t="s">
        <v>175</v>
      </c>
      <c r="AL8" s="29"/>
      <c r="AM8" s="35" t="s">
        <v>81</v>
      </c>
      <c r="AN8" s="31"/>
      <c r="AO8" s="98" t="s">
        <v>122</v>
      </c>
      <c r="AP8" s="31"/>
      <c r="AQ8" s="2"/>
    </row>
    <row r="9" spans="1:47">
      <c r="A9" s="620"/>
      <c r="B9" s="29">
        <v>4</v>
      </c>
      <c r="C9" s="23" t="s">
        <v>24</v>
      </c>
      <c r="D9" s="29"/>
      <c r="E9" s="23" t="s">
        <v>11</v>
      </c>
      <c r="F9" s="29"/>
      <c r="G9" s="23" t="s">
        <v>17</v>
      </c>
      <c r="H9" s="29" t="s">
        <v>235</v>
      </c>
      <c r="I9" s="23" t="s">
        <v>21</v>
      </c>
      <c r="J9" s="29" t="s">
        <v>247</v>
      </c>
      <c r="K9" s="30" t="s">
        <v>39</v>
      </c>
      <c r="L9" s="29" t="s">
        <v>252</v>
      </c>
      <c r="M9" s="23" t="s">
        <v>15</v>
      </c>
      <c r="N9" s="31" t="s">
        <v>261</v>
      </c>
      <c r="O9" s="90" t="s">
        <v>12</v>
      </c>
      <c r="P9" s="29" t="s">
        <v>270</v>
      </c>
      <c r="Q9" s="23" t="s">
        <v>67</v>
      </c>
      <c r="R9" s="29" t="s">
        <v>232</v>
      </c>
      <c r="S9" s="23" t="s">
        <v>125</v>
      </c>
      <c r="T9" s="29" t="s">
        <v>289</v>
      </c>
      <c r="U9" s="26" t="s">
        <v>60</v>
      </c>
      <c r="V9" s="29" t="s">
        <v>297</v>
      </c>
      <c r="W9" s="26" t="s">
        <v>140</v>
      </c>
      <c r="X9" s="29" t="s">
        <v>306</v>
      </c>
      <c r="Y9" s="26" t="s">
        <v>37</v>
      </c>
      <c r="Z9" s="29" t="s">
        <v>277</v>
      </c>
      <c r="AA9" s="66" t="s">
        <v>120</v>
      </c>
      <c r="AB9" s="29"/>
      <c r="AC9" s="32" t="s">
        <v>70</v>
      </c>
      <c r="AD9" s="29" t="s">
        <v>291</v>
      </c>
      <c r="AE9" s="32" t="s">
        <v>31</v>
      </c>
      <c r="AF9" s="29" t="s">
        <v>210</v>
      </c>
      <c r="AG9" s="26" t="s">
        <v>171</v>
      </c>
      <c r="AH9" s="29"/>
      <c r="AI9" s="26" t="s">
        <v>174</v>
      </c>
      <c r="AJ9" s="29" t="s">
        <v>311</v>
      </c>
      <c r="AK9" s="26" t="s">
        <v>175</v>
      </c>
      <c r="AL9" s="29" t="s">
        <v>345</v>
      </c>
      <c r="AM9" s="35" t="s">
        <v>161</v>
      </c>
      <c r="AN9" s="31" t="s">
        <v>350</v>
      </c>
      <c r="AO9" s="98" t="s">
        <v>120</v>
      </c>
      <c r="AP9" s="31"/>
      <c r="AQ9" s="2"/>
    </row>
    <row r="10" spans="1:47">
      <c r="A10" s="620"/>
      <c r="B10" s="29">
        <v>5</v>
      </c>
      <c r="C10" s="23" t="s">
        <v>356</v>
      </c>
      <c r="D10" s="29" t="s">
        <v>211</v>
      </c>
      <c r="E10" s="23" t="s">
        <v>23</v>
      </c>
      <c r="F10" s="29" t="s">
        <v>223</v>
      </c>
      <c r="G10" s="23" t="s">
        <v>11</v>
      </c>
      <c r="H10" s="29"/>
      <c r="I10" s="23" t="s">
        <v>192</v>
      </c>
      <c r="J10" s="29"/>
      <c r="K10" s="30" t="s">
        <v>17</v>
      </c>
      <c r="L10" s="29"/>
      <c r="M10" s="23" t="s">
        <v>12</v>
      </c>
      <c r="N10" s="31"/>
      <c r="O10" s="90" t="s">
        <v>21</v>
      </c>
      <c r="P10" s="29"/>
      <c r="Q10" s="23" t="s">
        <v>200</v>
      </c>
      <c r="R10" s="29"/>
      <c r="S10" s="23" t="s">
        <v>69</v>
      </c>
      <c r="T10" s="29"/>
      <c r="U10" s="26" t="s">
        <v>62</v>
      </c>
      <c r="V10" s="29"/>
      <c r="W10" s="26" t="s">
        <v>31</v>
      </c>
      <c r="X10" s="29"/>
      <c r="Y10" s="26" t="s">
        <v>37</v>
      </c>
      <c r="Z10" s="29" t="s">
        <v>316</v>
      </c>
      <c r="AA10" s="23"/>
      <c r="AB10" s="29"/>
      <c r="AC10" s="32" t="s">
        <v>151</v>
      </c>
      <c r="AD10" s="29"/>
      <c r="AE10" s="32" t="s">
        <v>83</v>
      </c>
      <c r="AF10" s="29"/>
      <c r="AG10" s="26" t="s">
        <v>74</v>
      </c>
      <c r="AH10" s="29"/>
      <c r="AI10" s="32" t="s">
        <v>175</v>
      </c>
      <c r="AJ10" s="29"/>
      <c r="AK10" s="33" t="s">
        <v>77</v>
      </c>
      <c r="AL10" s="29"/>
      <c r="AM10" s="121" t="s">
        <v>11</v>
      </c>
      <c r="AN10" s="31"/>
      <c r="AO10" s="90"/>
      <c r="AP10" s="31"/>
      <c r="AQ10" s="2"/>
    </row>
    <row r="11" spans="1:47">
      <c r="A11" s="620"/>
      <c r="B11" s="29">
        <v>6</v>
      </c>
      <c r="C11" s="23" t="s">
        <v>10</v>
      </c>
      <c r="D11" s="29"/>
      <c r="E11" s="23" t="s">
        <v>23</v>
      </c>
      <c r="F11" s="29"/>
      <c r="G11" s="23" t="s">
        <v>11</v>
      </c>
      <c r="H11" s="29" t="s">
        <v>236</v>
      </c>
      <c r="I11" s="23" t="s">
        <v>15</v>
      </c>
      <c r="J11" s="29" t="s">
        <v>223</v>
      </c>
      <c r="K11" s="30" t="s">
        <v>17</v>
      </c>
      <c r="L11" s="29" t="s">
        <v>218</v>
      </c>
      <c r="M11" s="23" t="s">
        <v>12</v>
      </c>
      <c r="N11" s="31" t="s">
        <v>260</v>
      </c>
      <c r="O11" s="90" t="s">
        <v>21</v>
      </c>
      <c r="P11" s="29" t="s">
        <v>271</v>
      </c>
      <c r="Q11" s="23" t="s">
        <v>16</v>
      </c>
      <c r="R11" s="29" t="s">
        <v>265</v>
      </c>
      <c r="S11" s="23" t="s">
        <v>28</v>
      </c>
      <c r="T11" s="29" t="s">
        <v>290</v>
      </c>
      <c r="U11" s="26" t="s">
        <v>62</v>
      </c>
      <c r="V11" s="29" t="s">
        <v>298</v>
      </c>
      <c r="W11" s="26" t="s">
        <v>31</v>
      </c>
      <c r="X11" s="29" t="s">
        <v>307</v>
      </c>
      <c r="Y11" s="26" t="s">
        <v>37</v>
      </c>
      <c r="Z11" s="29"/>
      <c r="AA11" s="23"/>
      <c r="AB11" s="29"/>
      <c r="AC11" s="32" t="s">
        <v>36</v>
      </c>
      <c r="AD11" s="29" t="s">
        <v>259</v>
      </c>
      <c r="AE11" s="32" t="s">
        <v>168</v>
      </c>
      <c r="AF11" s="29" t="s">
        <v>210</v>
      </c>
      <c r="AG11" s="26" t="s">
        <v>34</v>
      </c>
      <c r="AH11" s="29" t="s">
        <v>336</v>
      </c>
      <c r="AI11" s="32" t="s">
        <v>175</v>
      </c>
      <c r="AJ11" s="29" t="s">
        <v>343</v>
      </c>
      <c r="AK11" s="33" t="s">
        <v>28</v>
      </c>
      <c r="AL11" s="29" t="s">
        <v>348</v>
      </c>
      <c r="AM11" s="121" t="s">
        <v>11</v>
      </c>
      <c r="AN11" s="31" t="s">
        <v>210</v>
      </c>
      <c r="AO11" s="90"/>
      <c r="AP11" s="31"/>
      <c r="AQ11" s="2"/>
    </row>
    <row r="12" spans="1:47" ht="12.75" customHeight="1">
      <c r="A12" s="620"/>
      <c r="B12" s="29">
        <v>7</v>
      </c>
      <c r="C12" s="26"/>
      <c r="D12" s="29"/>
      <c r="E12" s="26"/>
      <c r="F12" s="29"/>
      <c r="G12" s="26"/>
      <c r="H12" s="29"/>
      <c r="I12" s="23"/>
      <c r="J12" s="29"/>
      <c r="K12" s="35"/>
      <c r="L12" s="29"/>
      <c r="M12" s="26"/>
      <c r="N12" s="31"/>
      <c r="O12" s="90"/>
      <c r="P12" s="29"/>
      <c r="Q12" s="36"/>
      <c r="R12" s="29"/>
      <c r="S12" s="36"/>
      <c r="T12" s="29"/>
      <c r="U12" s="26"/>
      <c r="V12" s="29"/>
      <c r="W12" s="26"/>
      <c r="X12" s="29"/>
      <c r="Y12" s="26"/>
      <c r="Z12" s="29"/>
      <c r="AA12" s="66" t="s">
        <v>121</v>
      </c>
      <c r="AB12" s="29"/>
      <c r="AC12" s="26"/>
      <c r="AD12" s="29"/>
      <c r="AE12" s="26" t="s">
        <v>17</v>
      </c>
      <c r="AF12" s="29"/>
      <c r="AG12" s="26"/>
      <c r="AH12" s="29"/>
      <c r="AI12" s="32"/>
      <c r="AJ12" s="29"/>
      <c r="AK12" s="33"/>
      <c r="AL12" s="29"/>
      <c r="AM12" s="35" t="s">
        <v>183</v>
      </c>
      <c r="AN12" s="31"/>
      <c r="AO12" s="98" t="s">
        <v>121</v>
      </c>
      <c r="AP12" s="31"/>
      <c r="AQ12" s="2"/>
    </row>
    <row r="13" spans="1:47" ht="15.75" thickBot="1">
      <c r="A13" s="621"/>
      <c r="B13" s="37">
        <v>8</v>
      </c>
      <c r="C13" s="38"/>
      <c r="D13" s="37"/>
      <c r="E13" s="39"/>
      <c r="F13" s="37"/>
      <c r="G13" s="38"/>
      <c r="H13" s="37"/>
      <c r="I13" s="40"/>
      <c r="J13" s="37"/>
      <c r="K13" s="41"/>
      <c r="L13" s="37"/>
      <c r="M13" s="39"/>
      <c r="N13" s="42"/>
      <c r="O13" s="115"/>
      <c r="P13" s="37"/>
      <c r="Q13" s="43"/>
      <c r="R13" s="37"/>
      <c r="S13" s="43"/>
      <c r="T13" s="37"/>
      <c r="U13" s="39"/>
      <c r="V13" s="37"/>
      <c r="W13" s="39"/>
      <c r="X13" s="37"/>
      <c r="Y13" s="38"/>
      <c r="Z13" s="37"/>
      <c r="AA13" s="44"/>
      <c r="AB13" s="37"/>
      <c r="AC13" s="39"/>
      <c r="AD13" s="37"/>
      <c r="AE13" s="26" t="s">
        <v>17</v>
      </c>
      <c r="AF13" s="37" t="s">
        <v>217</v>
      </c>
      <c r="AG13" s="39"/>
      <c r="AH13" s="37"/>
      <c r="AI13" s="135"/>
      <c r="AJ13" s="37" t="s">
        <v>344</v>
      </c>
      <c r="AK13" s="46"/>
      <c r="AL13" s="37"/>
      <c r="AM13" s="57" t="s">
        <v>38</v>
      </c>
      <c r="AN13" s="42" t="s">
        <v>351</v>
      </c>
      <c r="AO13" s="115"/>
      <c r="AP13" s="42"/>
      <c r="AQ13" s="2"/>
    </row>
    <row r="14" spans="1:47">
      <c r="A14" s="619" t="s">
        <v>7</v>
      </c>
      <c r="B14" s="21">
        <v>1</v>
      </c>
      <c r="C14" s="22" t="s">
        <v>357</v>
      </c>
      <c r="D14" s="21" t="s">
        <v>212</v>
      </c>
      <c r="E14" s="26" t="s">
        <v>112</v>
      </c>
      <c r="F14" s="21" t="s">
        <v>224</v>
      </c>
      <c r="G14" s="22" t="s">
        <v>193</v>
      </c>
      <c r="H14" s="21"/>
      <c r="I14" s="22" t="s">
        <v>11</v>
      </c>
      <c r="J14" s="21"/>
      <c r="K14" s="30" t="s">
        <v>157</v>
      </c>
      <c r="L14" s="25"/>
      <c r="M14" s="91" t="s">
        <v>16</v>
      </c>
      <c r="N14" s="25"/>
      <c r="O14" s="65" t="s">
        <v>155</v>
      </c>
      <c r="P14" s="21"/>
      <c r="Q14" s="22" t="s">
        <v>201</v>
      </c>
      <c r="R14" s="21"/>
      <c r="S14" s="49" t="s">
        <v>203</v>
      </c>
      <c r="T14" s="21"/>
      <c r="U14" s="26" t="s">
        <v>60</v>
      </c>
      <c r="V14" s="21"/>
      <c r="W14" s="50" t="s">
        <v>145</v>
      </c>
      <c r="X14" s="48"/>
      <c r="Y14" s="106" t="s">
        <v>130</v>
      </c>
      <c r="Z14" s="21"/>
      <c r="AA14" s="50" t="s">
        <v>57</v>
      </c>
      <c r="AB14" s="48"/>
      <c r="AC14" s="32" t="s">
        <v>72</v>
      </c>
      <c r="AD14" s="21"/>
      <c r="AE14" s="50" t="s">
        <v>79</v>
      </c>
      <c r="AF14" s="21"/>
      <c r="AG14" s="75"/>
      <c r="AH14" s="21"/>
      <c r="AI14" s="26" t="s">
        <v>174</v>
      </c>
      <c r="AJ14" s="48"/>
      <c r="AK14" s="33" t="s">
        <v>77</v>
      </c>
      <c r="AL14" s="21"/>
      <c r="AM14" s="89" t="s">
        <v>184</v>
      </c>
      <c r="AN14" s="25"/>
      <c r="AO14" s="108" t="s">
        <v>49</v>
      </c>
      <c r="AP14" s="31" t="s">
        <v>354</v>
      </c>
      <c r="AQ14" s="2"/>
    </row>
    <row r="15" spans="1:47">
      <c r="A15" s="620"/>
      <c r="B15" s="29">
        <v>2</v>
      </c>
      <c r="C15" s="23" t="s">
        <v>13</v>
      </c>
      <c r="D15" s="29"/>
      <c r="E15" s="26" t="s">
        <v>112</v>
      </c>
      <c r="F15" s="29" t="s">
        <v>209</v>
      </c>
      <c r="G15" s="23" t="s">
        <v>13</v>
      </c>
      <c r="H15" s="29" t="s">
        <v>235</v>
      </c>
      <c r="I15" s="23" t="s">
        <v>11</v>
      </c>
      <c r="J15" s="29" t="s">
        <v>236</v>
      </c>
      <c r="K15" s="30" t="s">
        <v>27</v>
      </c>
      <c r="L15" s="31" t="s">
        <v>246</v>
      </c>
      <c r="M15" s="90" t="s">
        <v>16</v>
      </c>
      <c r="N15" s="31" t="s">
        <v>268</v>
      </c>
      <c r="O15" s="65" t="s">
        <v>19</v>
      </c>
      <c r="P15" s="29" t="s">
        <v>272</v>
      </c>
      <c r="Q15" s="23" t="s">
        <v>19</v>
      </c>
      <c r="R15" s="29" t="s">
        <v>281</v>
      </c>
      <c r="S15" s="30" t="s">
        <v>127</v>
      </c>
      <c r="T15" s="29" t="s">
        <v>291</v>
      </c>
      <c r="U15" s="26" t="s">
        <v>60</v>
      </c>
      <c r="V15" s="29" t="s">
        <v>297</v>
      </c>
      <c r="W15" s="26" t="s">
        <v>146</v>
      </c>
      <c r="X15" s="54" t="s">
        <v>312</v>
      </c>
      <c r="Y15" s="107" t="s">
        <v>130</v>
      </c>
      <c r="Z15" s="29"/>
      <c r="AA15" s="26" t="s">
        <v>57</v>
      </c>
      <c r="AB15" s="54" t="s">
        <v>323</v>
      </c>
      <c r="AC15" s="32" t="s">
        <v>70</v>
      </c>
      <c r="AD15" s="29" t="s">
        <v>291</v>
      </c>
      <c r="AE15" s="26" t="s">
        <v>79</v>
      </c>
      <c r="AF15" s="29" t="s">
        <v>328</v>
      </c>
      <c r="AG15" s="74"/>
      <c r="AH15" s="29"/>
      <c r="AI15" s="26" t="s">
        <v>174</v>
      </c>
      <c r="AJ15" s="29" t="s">
        <v>311</v>
      </c>
      <c r="AK15" s="33" t="s">
        <v>28</v>
      </c>
      <c r="AL15" s="29" t="s">
        <v>348</v>
      </c>
      <c r="AM15" s="35" t="s">
        <v>28</v>
      </c>
      <c r="AN15" s="31"/>
      <c r="AO15" s="55" t="s">
        <v>49</v>
      </c>
      <c r="AP15" s="31"/>
      <c r="AQ15" s="2"/>
    </row>
    <row r="16" spans="1:47" ht="13.5" customHeight="1">
      <c r="A16" s="620"/>
      <c r="B16" s="29">
        <v>3</v>
      </c>
      <c r="C16" s="26" t="s">
        <v>112</v>
      </c>
      <c r="D16" s="29" t="s">
        <v>213</v>
      </c>
      <c r="E16" s="23" t="s">
        <v>190</v>
      </c>
      <c r="F16" s="29" t="s">
        <v>218</v>
      </c>
      <c r="G16" s="23" t="s">
        <v>25</v>
      </c>
      <c r="H16" s="29"/>
      <c r="I16" s="23" t="s">
        <v>138</v>
      </c>
      <c r="J16" s="29"/>
      <c r="K16" s="30" t="s">
        <v>196</v>
      </c>
      <c r="L16" s="31"/>
      <c r="M16" s="65" t="s">
        <v>34</v>
      </c>
      <c r="N16" s="31"/>
      <c r="O16" s="98" t="s">
        <v>122</v>
      </c>
      <c r="P16" s="29"/>
      <c r="Q16" s="26" t="s">
        <v>11</v>
      </c>
      <c r="R16" s="29"/>
      <c r="S16" s="35" t="s">
        <v>126</v>
      </c>
      <c r="T16" s="29"/>
      <c r="U16" s="23" t="s">
        <v>129</v>
      </c>
      <c r="V16" s="29"/>
      <c r="W16" s="26" t="s">
        <v>24</v>
      </c>
      <c r="X16" s="29"/>
      <c r="Y16" s="26" t="s">
        <v>23</v>
      </c>
      <c r="Z16" s="29" t="s">
        <v>317</v>
      </c>
      <c r="AA16" s="26" t="s">
        <v>26</v>
      </c>
      <c r="AB16" s="54"/>
      <c r="AC16" s="26" t="s">
        <v>31</v>
      </c>
      <c r="AD16" s="29"/>
      <c r="AE16" s="35" t="s">
        <v>83</v>
      </c>
      <c r="AF16" s="29"/>
      <c r="AG16" s="66" t="s">
        <v>172</v>
      </c>
      <c r="AH16" s="29"/>
      <c r="AI16" s="32" t="s">
        <v>176</v>
      </c>
      <c r="AJ16" s="54"/>
      <c r="AK16" s="33" t="s">
        <v>77</v>
      </c>
      <c r="AL16" s="29"/>
      <c r="AM16" s="35" t="s">
        <v>81</v>
      </c>
      <c r="AN16" s="31"/>
      <c r="AO16" s="55" t="s">
        <v>35</v>
      </c>
      <c r="AP16" s="31" t="s">
        <v>210</v>
      </c>
      <c r="AQ16" s="2"/>
    </row>
    <row r="17" spans="1:43" ht="15.75" thickBot="1">
      <c r="A17" s="620"/>
      <c r="B17" s="29">
        <v>4</v>
      </c>
      <c r="C17" s="26" t="s">
        <v>112</v>
      </c>
      <c r="D17" s="29" t="s">
        <v>209</v>
      </c>
      <c r="E17" s="23" t="s">
        <v>13</v>
      </c>
      <c r="F17" s="29"/>
      <c r="G17" s="23" t="s">
        <v>25</v>
      </c>
      <c r="H17" s="29" t="s">
        <v>217</v>
      </c>
      <c r="I17" s="23" t="s">
        <v>45</v>
      </c>
      <c r="J17" s="29" t="s">
        <v>230</v>
      </c>
      <c r="K17" s="30" t="s">
        <v>116</v>
      </c>
      <c r="L17" s="31" t="s">
        <v>253</v>
      </c>
      <c r="M17" s="65" t="s">
        <v>34</v>
      </c>
      <c r="N17" s="31" t="s">
        <v>262</v>
      </c>
      <c r="O17" s="98" t="s">
        <v>123</v>
      </c>
      <c r="P17" s="29"/>
      <c r="Q17" s="26" t="s">
        <v>11</v>
      </c>
      <c r="R17" s="29" t="s">
        <v>282</v>
      </c>
      <c r="S17" s="35" t="s">
        <v>19</v>
      </c>
      <c r="T17" s="29" t="s">
        <v>292</v>
      </c>
      <c r="U17" s="44" t="s">
        <v>129</v>
      </c>
      <c r="V17" s="29" t="s">
        <v>300</v>
      </c>
      <c r="W17" s="26" t="s">
        <v>24</v>
      </c>
      <c r="X17" s="29" t="s">
        <v>307</v>
      </c>
      <c r="Y17" s="26" t="s">
        <v>23</v>
      </c>
      <c r="Z17" s="29"/>
      <c r="AA17" s="26" t="s">
        <v>26</v>
      </c>
      <c r="AB17" s="54" t="s">
        <v>324</v>
      </c>
      <c r="AC17" s="26" t="s">
        <v>31</v>
      </c>
      <c r="AD17" s="29" t="s">
        <v>245</v>
      </c>
      <c r="AE17" s="35" t="s">
        <v>54</v>
      </c>
      <c r="AF17" s="29" t="s">
        <v>210</v>
      </c>
      <c r="AG17" s="66" t="s">
        <v>120</v>
      </c>
      <c r="AH17" s="29"/>
      <c r="AI17" s="32" t="s">
        <v>176</v>
      </c>
      <c r="AJ17" s="37" t="s">
        <v>344</v>
      </c>
      <c r="AK17" s="33" t="s">
        <v>28</v>
      </c>
      <c r="AL17" s="29" t="s">
        <v>348</v>
      </c>
      <c r="AM17" s="35" t="s">
        <v>161</v>
      </c>
      <c r="AN17" s="31" t="s">
        <v>350</v>
      </c>
      <c r="AO17" s="55" t="s">
        <v>35</v>
      </c>
      <c r="AP17" s="31" t="s">
        <v>355</v>
      </c>
      <c r="AQ17" s="2"/>
    </row>
    <row r="18" spans="1:43">
      <c r="A18" s="620"/>
      <c r="B18" s="29">
        <v>5</v>
      </c>
      <c r="C18" s="23" t="s">
        <v>192</v>
      </c>
      <c r="D18" s="29" t="s">
        <v>209</v>
      </c>
      <c r="E18" s="23" t="s">
        <v>20</v>
      </c>
      <c r="F18" s="29" t="s">
        <v>225</v>
      </c>
      <c r="G18" s="26" t="s">
        <v>21</v>
      </c>
      <c r="H18" s="29"/>
      <c r="I18" s="23" t="s">
        <v>190</v>
      </c>
      <c r="J18" s="29"/>
      <c r="K18" s="35" t="s">
        <v>11</v>
      </c>
      <c r="L18" s="31"/>
      <c r="M18" s="65" t="s">
        <v>25</v>
      </c>
      <c r="N18" s="31"/>
      <c r="O18" s="90"/>
      <c r="P18" s="29"/>
      <c r="Q18" s="30" t="s">
        <v>12</v>
      </c>
      <c r="R18" s="29"/>
      <c r="S18" s="23" t="s">
        <v>24</v>
      </c>
      <c r="T18" s="29"/>
      <c r="U18" s="26" t="s">
        <v>62</v>
      </c>
      <c r="V18" s="29"/>
      <c r="W18" s="26" t="s">
        <v>141</v>
      </c>
      <c r="X18" s="29"/>
      <c r="Y18" s="26" t="s">
        <v>37</v>
      </c>
      <c r="Z18" s="29" t="s">
        <v>277</v>
      </c>
      <c r="AA18" s="107" t="s">
        <v>130</v>
      </c>
      <c r="AB18" s="54"/>
      <c r="AC18" s="32" t="s">
        <v>64</v>
      </c>
      <c r="AD18" s="29"/>
      <c r="AE18" s="26" t="s">
        <v>26</v>
      </c>
      <c r="AF18" s="29"/>
      <c r="AG18" s="23"/>
      <c r="AH18" s="29"/>
      <c r="AI18" s="26" t="s">
        <v>76</v>
      </c>
      <c r="AJ18" s="54"/>
      <c r="AK18" s="33" t="s">
        <v>75</v>
      </c>
      <c r="AL18" s="29"/>
      <c r="AM18" s="35" t="s">
        <v>184</v>
      </c>
      <c r="AN18" s="31"/>
      <c r="AO18" s="55" t="s">
        <v>35</v>
      </c>
      <c r="AP18" s="31" t="s">
        <v>210</v>
      </c>
      <c r="AQ18" s="2"/>
    </row>
    <row r="19" spans="1:43">
      <c r="A19" s="620"/>
      <c r="B19" s="29">
        <v>6</v>
      </c>
      <c r="C19" s="23" t="s">
        <v>15</v>
      </c>
      <c r="D19" s="29"/>
      <c r="E19" s="23" t="s">
        <v>20</v>
      </c>
      <c r="F19" s="29"/>
      <c r="G19" s="26" t="s">
        <v>21</v>
      </c>
      <c r="H19" s="29" t="s">
        <v>237</v>
      </c>
      <c r="I19" s="23" t="s">
        <v>13</v>
      </c>
      <c r="J19" s="29" t="s">
        <v>235</v>
      </c>
      <c r="K19" s="35" t="s">
        <v>11</v>
      </c>
      <c r="L19" s="31" t="s">
        <v>254</v>
      </c>
      <c r="M19" s="65" t="s">
        <v>25</v>
      </c>
      <c r="N19" s="31" t="s">
        <v>263</v>
      </c>
      <c r="O19" s="90"/>
      <c r="P19" s="29"/>
      <c r="Q19" s="30" t="s">
        <v>12</v>
      </c>
      <c r="R19" s="29" t="s">
        <v>283</v>
      </c>
      <c r="S19" s="23" t="s">
        <v>24</v>
      </c>
      <c r="T19" s="29" t="s">
        <v>245</v>
      </c>
      <c r="U19" s="26" t="s">
        <v>62</v>
      </c>
      <c r="V19" s="29" t="s">
        <v>298</v>
      </c>
      <c r="W19" s="26" t="s">
        <v>47</v>
      </c>
      <c r="X19" s="29" t="s">
        <v>305</v>
      </c>
      <c r="Y19" s="26" t="s">
        <v>37</v>
      </c>
      <c r="Z19" s="29" t="s">
        <v>316</v>
      </c>
      <c r="AA19" s="107" t="s">
        <v>130</v>
      </c>
      <c r="AB19" s="54"/>
      <c r="AC19" s="32" t="s">
        <v>38</v>
      </c>
      <c r="AD19" s="29" t="s">
        <v>291</v>
      </c>
      <c r="AE19" s="26" t="s">
        <v>26</v>
      </c>
      <c r="AF19" s="29" t="s">
        <v>329</v>
      </c>
      <c r="AG19" s="23"/>
      <c r="AH19" s="29"/>
      <c r="AI19" s="26" t="s">
        <v>58</v>
      </c>
      <c r="AJ19" s="54" t="s">
        <v>346</v>
      </c>
      <c r="AK19" s="33" t="s">
        <v>181</v>
      </c>
      <c r="AL19" s="29" t="s">
        <v>347</v>
      </c>
      <c r="AM19" s="35" t="s">
        <v>28</v>
      </c>
      <c r="AN19" s="31" t="s">
        <v>311</v>
      </c>
      <c r="AO19" s="55" t="s">
        <v>35</v>
      </c>
      <c r="AP19" s="31" t="s">
        <v>355</v>
      </c>
      <c r="AQ19" s="2"/>
    </row>
    <row r="20" spans="1:43" ht="13.5" customHeight="1">
      <c r="A20" s="620"/>
      <c r="B20" s="29">
        <v>7</v>
      </c>
      <c r="C20" s="23"/>
      <c r="D20" s="29"/>
      <c r="E20" s="36"/>
      <c r="F20" s="29"/>
      <c r="G20" s="26"/>
      <c r="H20" s="29"/>
      <c r="I20" s="26" t="s">
        <v>12</v>
      </c>
      <c r="J20" s="29"/>
      <c r="K20" s="35"/>
      <c r="L20" s="31"/>
      <c r="M20" s="55"/>
      <c r="N20" s="31"/>
      <c r="O20" s="98" t="s">
        <v>124</v>
      </c>
      <c r="P20" s="29"/>
      <c r="Q20" s="36"/>
      <c r="R20" s="29"/>
      <c r="S20" s="35"/>
      <c r="T20" s="29"/>
      <c r="U20" s="26"/>
      <c r="V20" s="29"/>
      <c r="W20" s="26"/>
      <c r="X20" s="29"/>
      <c r="Y20" s="26" t="s">
        <v>21</v>
      </c>
      <c r="Z20" s="29"/>
      <c r="AA20" s="26"/>
      <c r="AB20" s="54"/>
      <c r="AC20" s="26"/>
      <c r="AD20" s="29"/>
      <c r="AE20" s="32" t="s">
        <v>57</v>
      </c>
      <c r="AF20" s="29"/>
      <c r="AG20" s="66" t="s">
        <v>121</v>
      </c>
      <c r="AH20" s="29"/>
      <c r="AI20" s="26" t="s">
        <v>78</v>
      </c>
      <c r="AJ20" s="54"/>
      <c r="AK20" s="33" t="s">
        <v>75</v>
      </c>
      <c r="AL20" s="29"/>
      <c r="AM20" s="35"/>
      <c r="AN20" s="31"/>
      <c r="AO20" s="55"/>
      <c r="AP20" s="31"/>
      <c r="AQ20" s="2"/>
    </row>
    <row r="21" spans="1:43" ht="15.75" thickBot="1">
      <c r="A21" s="621"/>
      <c r="B21" s="37">
        <v>8</v>
      </c>
      <c r="C21" s="40"/>
      <c r="D21" s="37"/>
      <c r="E21" s="43"/>
      <c r="F21" s="37"/>
      <c r="G21" s="39"/>
      <c r="H21" s="37"/>
      <c r="I21" s="40" t="s">
        <v>12</v>
      </c>
      <c r="J21" s="29" t="s">
        <v>239</v>
      </c>
      <c r="K21" s="57"/>
      <c r="L21" s="42"/>
      <c r="M21" s="58"/>
      <c r="N21" s="42"/>
      <c r="O21" s="115"/>
      <c r="P21" s="37"/>
      <c r="Q21" s="43"/>
      <c r="R21" s="37"/>
      <c r="S21" s="41"/>
      <c r="T21" s="37"/>
      <c r="U21" s="39"/>
      <c r="V21" s="37"/>
      <c r="W21" s="39"/>
      <c r="X21" s="37"/>
      <c r="Y21" s="39" t="s">
        <v>21</v>
      </c>
      <c r="Z21" s="37" t="s">
        <v>232</v>
      </c>
      <c r="AA21" s="39"/>
      <c r="AB21" s="56"/>
      <c r="AC21" s="39"/>
      <c r="AD21" s="37"/>
      <c r="AE21" s="45" t="s">
        <v>57</v>
      </c>
      <c r="AF21" s="37" t="s">
        <v>323</v>
      </c>
      <c r="AG21" s="44"/>
      <c r="AH21" s="37"/>
      <c r="AI21" s="39" t="s">
        <v>177</v>
      </c>
      <c r="AJ21" s="56" t="s">
        <v>210</v>
      </c>
      <c r="AK21" s="59" t="s">
        <v>181</v>
      </c>
      <c r="AL21" s="29" t="s">
        <v>347</v>
      </c>
      <c r="AM21" s="41"/>
      <c r="AN21" s="42"/>
      <c r="AO21" s="78"/>
      <c r="AP21" s="42"/>
      <c r="AQ21" s="2"/>
    </row>
    <row r="22" spans="1:43">
      <c r="A22" s="619" t="s">
        <v>6</v>
      </c>
      <c r="B22" s="21">
        <v>1</v>
      </c>
      <c r="C22" s="27" t="s">
        <v>106</v>
      </c>
      <c r="D22" s="21" t="s">
        <v>214</v>
      </c>
      <c r="E22" s="50" t="s">
        <v>108</v>
      </c>
      <c r="F22" s="21" t="s">
        <v>226</v>
      </c>
      <c r="G22" s="50" t="s">
        <v>16</v>
      </c>
      <c r="H22" s="29"/>
      <c r="I22" s="22" t="s">
        <v>189</v>
      </c>
      <c r="J22" s="21"/>
      <c r="K22" s="24" t="s">
        <v>21</v>
      </c>
      <c r="L22" s="25"/>
      <c r="M22" s="91" t="s">
        <v>11</v>
      </c>
      <c r="N22" s="25"/>
      <c r="O22" s="30" t="s">
        <v>364</v>
      </c>
      <c r="P22" s="21"/>
      <c r="Q22" s="22" t="s">
        <v>197</v>
      </c>
      <c r="R22" s="21"/>
      <c r="S22" s="24" t="s">
        <v>134</v>
      </c>
      <c r="T22" s="21"/>
      <c r="U22" s="106" t="s">
        <v>130</v>
      </c>
      <c r="V22" s="21"/>
      <c r="W22" s="26" t="s">
        <v>141</v>
      </c>
      <c r="X22" s="21"/>
      <c r="Y22" s="27" t="s">
        <v>23</v>
      </c>
      <c r="Z22" s="21"/>
      <c r="AA22" s="64" t="s">
        <v>17</v>
      </c>
      <c r="AB22" s="21"/>
      <c r="AC22" s="32" t="s">
        <v>64</v>
      </c>
      <c r="AD22" s="21"/>
      <c r="AE22" s="75" t="s">
        <v>17</v>
      </c>
      <c r="AF22" s="21"/>
      <c r="AG22" s="50" t="s">
        <v>73</v>
      </c>
      <c r="AH22" s="48"/>
      <c r="AI22" s="64" t="s">
        <v>174</v>
      </c>
      <c r="AJ22" s="21"/>
      <c r="AK22" s="27" t="s">
        <v>75</v>
      </c>
      <c r="AL22" s="21"/>
      <c r="AM22" s="35" t="s">
        <v>81</v>
      </c>
      <c r="AN22" s="25"/>
      <c r="AO22" s="124"/>
      <c r="AP22" s="25"/>
      <c r="AQ22" s="2"/>
    </row>
    <row r="23" spans="1:43">
      <c r="A23" s="620"/>
      <c r="B23" s="29">
        <v>2</v>
      </c>
      <c r="C23" s="32" t="s">
        <v>106</v>
      </c>
      <c r="D23" s="29"/>
      <c r="E23" s="26" t="s">
        <v>108</v>
      </c>
      <c r="F23" s="29"/>
      <c r="G23" s="26" t="s">
        <v>16</v>
      </c>
      <c r="H23" s="29" t="s">
        <v>230</v>
      </c>
      <c r="I23" s="23" t="s">
        <v>10</v>
      </c>
      <c r="J23" s="29" t="s">
        <v>241</v>
      </c>
      <c r="K23" s="30" t="s">
        <v>21</v>
      </c>
      <c r="L23" s="31" t="s">
        <v>244</v>
      </c>
      <c r="M23" s="90" t="s">
        <v>11</v>
      </c>
      <c r="N23" s="31" t="s">
        <v>264</v>
      </c>
      <c r="O23" s="30" t="s">
        <v>15</v>
      </c>
      <c r="P23" s="29" t="s">
        <v>273</v>
      </c>
      <c r="Q23" s="23" t="s">
        <v>10</v>
      </c>
      <c r="R23" s="29" t="s">
        <v>305</v>
      </c>
      <c r="S23" s="30" t="s">
        <v>52</v>
      </c>
      <c r="T23" s="29" t="s">
        <v>293</v>
      </c>
      <c r="U23" s="107" t="s">
        <v>130</v>
      </c>
      <c r="V23" s="29"/>
      <c r="W23" s="26" t="s">
        <v>47</v>
      </c>
      <c r="X23" s="29" t="s">
        <v>305</v>
      </c>
      <c r="Y23" s="32" t="s">
        <v>23</v>
      </c>
      <c r="Z23" s="29" t="s">
        <v>317</v>
      </c>
      <c r="AA23" s="26" t="s">
        <v>17</v>
      </c>
      <c r="AB23" s="29" t="s">
        <v>325</v>
      </c>
      <c r="AC23" s="32" t="s">
        <v>38</v>
      </c>
      <c r="AD23" s="29" t="s">
        <v>291</v>
      </c>
      <c r="AE23" s="74" t="s">
        <v>17</v>
      </c>
      <c r="AF23" s="29" t="s">
        <v>217</v>
      </c>
      <c r="AG23" s="34" t="s">
        <v>32</v>
      </c>
      <c r="AH23" s="54" t="s">
        <v>337</v>
      </c>
      <c r="AI23" s="26" t="s">
        <v>174</v>
      </c>
      <c r="AJ23" s="29" t="s">
        <v>291</v>
      </c>
      <c r="AK23" s="32" t="s">
        <v>181</v>
      </c>
      <c r="AL23" s="29" t="s">
        <v>347</v>
      </c>
      <c r="AM23" s="35" t="s">
        <v>161</v>
      </c>
      <c r="AN23" s="31" t="s">
        <v>350</v>
      </c>
      <c r="AO23" s="125"/>
      <c r="AP23" s="31"/>
      <c r="AQ23" s="2"/>
    </row>
    <row r="24" spans="1:43">
      <c r="A24" s="620"/>
      <c r="B24" s="29">
        <v>3</v>
      </c>
      <c r="C24" s="26" t="s">
        <v>19</v>
      </c>
      <c r="D24" s="29" t="s">
        <v>210</v>
      </c>
      <c r="E24" s="23" t="s">
        <v>154</v>
      </c>
      <c r="F24" s="29" t="s">
        <v>227</v>
      </c>
      <c r="G24" s="23" t="s">
        <v>12</v>
      </c>
      <c r="H24" s="29"/>
      <c r="I24" s="23" t="s">
        <v>17</v>
      </c>
      <c r="J24" s="76"/>
      <c r="K24" s="30" t="s">
        <v>192</v>
      </c>
      <c r="L24" s="31" t="s">
        <v>255</v>
      </c>
      <c r="M24" s="90" t="s">
        <v>21</v>
      </c>
      <c r="N24" s="31"/>
      <c r="O24" s="30" t="s">
        <v>356</v>
      </c>
      <c r="P24" s="29"/>
      <c r="Q24" s="23" t="s">
        <v>190</v>
      </c>
      <c r="R24" s="29"/>
      <c r="S24" s="30" t="s">
        <v>126</v>
      </c>
      <c r="T24" s="29"/>
      <c r="U24" s="26" t="s">
        <v>60</v>
      </c>
      <c r="V24" s="29"/>
      <c r="W24" s="26" t="s">
        <v>142</v>
      </c>
      <c r="X24" s="29"/>
      <c r="Y24" s="26" t="s">
        <v>26</v>
      </c>
      <c r="Z24" s="29"/>
      <c r="AA24" s="26" t="s">
        <v>206</v>
      </c>
      <c r="AB24" s="29"/>
      <c r="AC24" s="26" t="s">
        <v>162</v>
      </c>
      <c r="AD24" s="29"/>
      <c r="AE24" s="26" t="s">
        <v>31</v>
      </c>
      <c r="AF24" s="29"/>
      <c r="AG24" s="26" t="s">
        <v>73</v>
      </c>
      <c r="AH24" s="54"/>
      <c r="AI24" s="26" t="s">
        <v>178</v>
      </c>
      <c r="AJ24" s="29"/>
      <c r="AK24" s="107" t="s">
        <v>130</v>
      </c>
      <c r="AL24" s="29"/>
      <c r="AM24" s="35" t="s">
        <v>175</v>
      </c>
      <c r="AN24" s="31"/>
      <c r="AO24" s="98" t="s">
        <v>122</v>
      </c>
      <c r="AP24" s="31"/>
      <c r="AQ24" s="2"/>
    </row>
    <row r="25" spans="1:43" ht="15.75" thickBot="1">
      <c r="A25" s="620"/>
      <c r="B25" s="29">
        <v>4</v>
      </c>
      <c r="C25" s="26" t="s">
        <v>19</v>
      </c>
      <c r="D25" s="29"/>
      <c r="E25" s="23" t="s">
        <v>16</v>
      </c>
      <c r="F25" s="29"/>
      <c r="G25" s="23" t="s">
        <v>12</v>
      </c>
      <c r="H25" s="29" t="s">
        <v>239</v>
      </c>
      <c r="I25" s="23" t="s">
        <v>17</v>
      </c>
      <c r="J25" s="76" t="s">
        <v>235</v>
      </c>
      <c r="K25" s="30" t="s">
        <v>15</v>
      </c>
      <c r="L25" s="31"/>
      <c r="M25" s="90" t="s">
        <v>21</v>
      </c>
      <c r="N25" s="31" t="s">
        <v>265</v>
      </c>
      <c r="O25" s="30" t="s">
        <v>356</v>
      </c>
      <c r="P25" s="29" t="s">
        <v>275</v>
      </c>
      <c r="Q25" s="23" t="s">
        <v>13</v>
      </c>
      <c r="R25" s="29" t="s">
        <v>285</v>
      </c>
      <c r="S25" s="30" t="s">
        <v>19</v>
      </c>
      <c r="T25" s="29" t="s">
        <v>292</v>
      </c>
      <c r="U25" s="26" t="s">
        <v>60</v>
      </c>
      <c r="V25" s="29" t="s">
        <v>297</v>
      </c>
      <c r="W25" s="26" t="s">
        <v>116</v>
      </c>
      <c r="X25" s="29" t="s">
        <v>308</v>
      </c>
      <c r="Y25" s="26" t="s">
        <v>26</v>
      </c>
      <c r="Z25" s="29" t="s">
        <v>318</v>
      </c>
      <c r="AA25" s="26" t="s">
        <v>53</v>
      </c>
      <c r="AB25" s="29" t="s">
        <v>277</v>
      </c>
      <c r="AC25" s="26" t="s">
        <v>162</v>
      </c>
      <c r="AD25" s="29"/>
      <c r="AE25" s="26" t="s">
        <v>31</v>
      </c>
      <c r="AF25" s="29" t="s">
        <v>210</v>
      </c>
      <c r="AG25" s="34" t="s">
        <v>32</v>
      </c>
      <c r="AH25" s="54" t="s">
        <v>338</v>
      </c>
      <c r="AI25" s="26" t="s">
        <v>179</v>
      </c>
      <c r="AJ25" s="29" t="s">
        <v>311</v>
      </c>
      <c r="AK25" s="107" t="s">
        <v>130</v>
      </c>
      <c r="AL25" s="29"/>
      <c r="AM25" s="35" t="s">
        <v>175</v>
      </c>
      <c r="AN25" s="31" t="s">
        <v>352</v>
      </c>
      <c r="AO25" s="98" t="s">
        <v>120</v>
      </c>
      <c r="AP25" s="31"/>
      <c r="AQ25" s="2"/>
    </row>
    <row r="26" spans="1:43">
      <c r="A26" s="620"/>
      <c r="B26" s="29">
        <v>5</v>
      </c>
      <c r="C26" s="26" t="s">
        <v>154</v>
      </c>
      <c r="D26" s="29"/>
      <c r="E26" s="23" t="s">
        <v>17</v>
      </c>
      <c r="F26" s="29" t="s">
        <v>228</v>
      </c>
      <c r="G26" s="26" t="s">
        <v>45</v>
      </c>
      <c r="H26" s="29"/>
      <c r="I26" s="23" t="s">
        <v>12</v>
      </c>
      <c r="J26" s="29"/>
      <c r="K26" s="30" t="s">
        <v>193</v>
      </c>
      <c r="L26" s="31"/>
      <c r="M26" s="65" t="s">
        <v>34</v>
      </c>
      <c r="N26" s="31"/>
      <c r="O26" s="23" t="s">
        <v>11</v>
      </c>
      <c r="P26" s="29"/>
      <c r="Q26" s="30" t="s">
        <v>11</v>
      </c>
      <c r="R26" s="29"/>
      <c r="S26" s="23" t="s">
        <v>21</v>
      </c>
      <c r="T26" s="29"/>
      <c r="U26" s="26" t="s">
        <v>62</v>
      </c>
      <c r="V26" s="29"/>
      <c r="W26" s="26" t="s">
        <v>143</v>
      </c>
      <c r="X26" s="29"/>
      <c r="Y26" s="55" t="s">
        <v>366</v>
      </c>
      <c r="Z26" s="31"/>
      <c r="AA26" s="26" t="s">
        <v>155</v>
      </c>
      <c r="AB26" s="21" t="s">
        <v>321</v>
      </c>
      <c r="AC26" s="26" t="s">
        <v>82</v>
      </c>
      <c r="AD26" s="29"/>
      <c r="AE26" s="26" t="s">
        <v>57</v>
      </c>
      <c r="AF26" s="29"/>
      <c r="AG26" s="26" t="s">
        <v>74</v>
      </c>
      <c r="AH26" s="54"/>
      <c r="AI26" s="35" t="s">
        <v>76</v>
      </c>
      <c r="AJ26" s="29"/>
      <c r="AK26" s="107" t="s">
        <v>130</v>
      </c>
      <c r="AL26" s="29"/>
      <c r="AM26" s="121" t="s">
        <v>11</v>
      </c>
      <c r="AN26" s="31"/>
      <c r="AO26" s="90"/>
      <c r="AP26" s="31"/>
      <c r="AQ26" s="2"/>
    </row>
    <row r="27" spans="1:43" ht="15.75" thickBot="1">
      <c r="A27" s="620"/>
      <c r="B27" s="29">
        <v>6</v>
      </c>
      <c r="C27" s="26" t="s">
        <v>16</v>
      </c>
      <c r="D27" s="29" t="s">
        <v>215</v>
      </c>
      <c r="E27" s="23" t="s">
        <v>17</v>
      </c>
      <c r="F27" s="29"/>
      <c r="G27" s="26" t="s">
        <v>45</v>
      </c>
      <c r="H27" s="29" t="s">
        <v>238</v>
      </c>
      <c r="I27" s="23" t="s">
        <v>12</v>
      </c>
      <c r="J27" s="29" t="s">
        <v>239</v>
      </c>
      <c r="K27" s="30" t="s">
        <v>357</v>
      </c>
      <c r="L27" s="31" t="s">
        <v>218</v>
      </c>
      <c r="M27" s="65" t="s">
        <v>34</v>
      </c>
      <c r="N27" s="31" t="s">
        <v>262</v>
      </c>
      <c r="O27" s="23" t="s">
        <v>11</v>
      </c>
      <c r="P27" s="29" t="s">
        <v>274</v>
      </c>
      <c r="Q27" s="30" t="s">
        <v>11</v>
      </c>
      <c r="R27" s="29" t="s">
        <v>282</v>
      </c>
      <c r="S27" s="23" t="s">
        <v>21</v>
      </c>
      <c r="T27" s="29" t="s">
        <v>245</v>
      </c>
      <c r="U27" s="26" t="s">
        <v>62</v>
      </c>
      <c r="V27" s="29" t="s">
        <v>298</v>
      </c>
      <c r="W27" s="26" t="s">
        <v>29</v>
      </c>
      <c r="X27" s="29" t="s">
        <v>309</v>
      </c>
      <c r="Y27" s="55" t="s">
        <v>367</v>
      </c>
      <c r="Z27" s="31"/>
      <c r="AA27" s="26" t="s">
        <v>59</v>
      </c>
      <c r="AB27" s="29" t="s">
        <v>322</v>
      </c>
      <c r="AC27" s="26" t="s">
        <v>163</v>
      </c>
      <c r="AD27" s="29" t="s">
        <v>218</v>
      </c>
      <c r="AE27" s="26" t="s">
        <v>57</v>
      </c>
      <c r="AF27" s="29" t="s">
        <v>330</v>
      </c>
      <c r="AG27" s="26" t="s">
        <v>34</v>
      </c>
      <c r="AH27" s="54" t="s">
        <v>336</v>
      </c>
      <c r="AI27" s="35" t="s">
        <v>58</v>
      </c>
      <c r="AJ27" s="29" t="s">
        <v>346</v>
      </c>
      <c r="AK27" s="107" t="s">
        <v>130</v>
      </c>
      <c r="AL27" s="29"/>
      <c r="AM27" s="121" t="s">
        <v>11</v>
      </c>
      <c r="AN27" s="31" t="s">
        <v>210</v>
      </c>
      <c r="AO27" s="90"/>
      <c r="AP27" s="31"/>
      <c r="AQ27" s="2"/>
    </row>
    <row r="28" spans="1:43" ht="14.25" customHeight="1">
      <c r="A28" s="620"/>
      <c r="B28" s="29">
        <v>7</v>
      </c>
      <c r="C28" s="26"/>
      <c r="D28" s="29"/>
      <c r="E28" s="36"/>
      <c r="F28" s="29"/>
      <c r="G28" s="26"/>
      <c r="H28" s="29"/>
      <c r="I28" s="72"/>
      <c r="J28" s="29"/>
      <c r="K28" s="35"/>
      <c r="L28" s="31"/>
      <c r="M28" s="55"/>
      <c r="N28" s="31"/>
      <c r="O28" s="23"/>
      <c r="P28" s="29"/>
      <c r="Q28" s="36"/>
      <c r="R28" s="29"/>
      <c r="S28" s="60"/>
      <c r="T28" s="29"/>
      <c r="U28" s="26" t="s">
        <v>21</v>
      </c>
      <c r="V28" s="29"/>
      <c r="W28" s="26"/>
      <c r="X28" s="29"/>
      <c r="Y28" s="26" t="s">
        <v>12</v>
      </c>
      <c r="Z28" s="29"/>
      <c r="AA28" s="26" t="s">
        <v>155</v>
      </c>
      <c r="AB28" s="21" t="s">
        <v>321</v>
      </c>
      <c r="AC28" s="26"/>
      <c r="AD28" s="29"/>
      <c r="AE28" s="26"/>
      <c r="AF28" s="29"/>
      <c r="AG28" s="26"/>
      <c r="AH28" s="54"/>
      <c r="AI28" s="26"/>
      <c r="AJ28" s="29"/>
      <c r="AK28" s="26"/>
      <c r="AL28" s="29"/>
      <c r="AM28" s="35" t="s">
        <v>183</v>
      </c>
      <c r="AN28" s="31"/>
      <c r="AO28" s="98" t="s">
        <v>121</v>
      </c>
      <c r="AP28" s="31"/>
      <c r="AQ28" s="2"/>
    </row>
    <row r="29" spans="1:43" ht="15.75" thickBot="1">
      <c r="A29" s="621"/>
      <c r="B29" s="37">
        <v>8</v>
      </c>
      <c r="C29" s="26"/>
      <c r="D29" s="37"/>
      <c r="E29" s="61"/>
      <c r="F29" s="109"/>
      <c r="G29" s="38"/>
      <c r="H29" s="37"/>
      <c r="I29" s="73"/>
      <c r="J29" s="37"/>
      <c r="K29" s="41"/>
      <c r="L29" s="42"/>
      <c r="M29" s="62"/>
      <c r="N29" s="42"/>
      <c r="O29" s="40"/>
      <c r="P29" s="37"/>
      <c r="Q29" s="61"/>
      <c r="R29" s="37"/>
      <c r="S29" s="63"/>
      <c r="T29" s="37"/>
      <c r="U29" s="39" t="s">
        <v>21</v>
      </c>
      <c r="V29" s="37" t="s">
        <v>301</v>
      </c>
      <c r="W29" s="39"/>
      <c r="X29" s="37"/>
      <c r="Y29" s="39" t="s">
        <v>12</v>
      </c>
      <c r="Z29" s="109" t="s">
        <v>320</v>
      </c>
      <c r="AA29" s="26" t="s">
        <v>59</v>
      </c>
      <c r="AB29" s="29" t="s">
        <v>322</v>
      </c>
      <c r="AC29" s="38"/>
      <c r="AD29" s="37"/>
      <c r="AE29" s="39"/>
      <c r="AF29" s="37"/>
      <c r="AG29" s="39"/>
      <c r="AH29" s="56"/>
      <c r="AI29" s="39"/>
      <c r="AJ29" s="37"/>
      <c r="AK29" s="39"/>
      <c r="AL29" s="37"/>
      <c r="AM29" s="57" t="s">
        <v>38</v>
      </c>
      <c r="AN29" s="42" t="s">
        <v>351</v>
      </c>
      <c r="AO29" s="115"/>
      <c r="AP29" s="42"/>
      <c r="AQ29" s="2"/>
    </row>
    <row r="30" spans="1:43">
      <c r="A30" s="619" t="s">
        <v>5</v>
      </c>
      <c r="B30" s="21">
        <v>1</v>
      </c>
      <c r="C30" s="50" t="s">
        <v>18</v>
      </c>
      <c r="D30" s="21" t="s">
        <v>216</v>
      </c>
      <c r="E30" s="119" t="s">
        <v>130</v>
      </c>
      <c r="F30" s="25"/>
      <c r="G30" s="91" t="s">
        <v>192</v>
      </c>
      <c r="H30" s="21"/>
      <c r="I30" s="22" t="s">
        <v>25</v>
      </c>
      <c r="J30" s="21"/>
      <c r="K30" s="28" t="s">
        <v>21</v>
      </c>
      <c r="L30" s="25"/>
      <c r="M30" s="96"/>
      <c r="N30" s="25"/>
      <c r="O30" s="91"/>
      <c r="P30" s="21"/>
      <c r="Q30" s="22" t="s">
        <v>197</v>
      </c>
      <c r="R30" s="21"/>
      <c r="S30" s="22" t="s">
        <v>24</v>
      </c>
      <c r="T30" s="21"/>
      <c r="U30" s="23" t="s">
        <v>129</v>
      </c>
      <c r="V30" s="29" t="s">
        <v>300</v>
      </c>
      <c r="W30" s="106" t="s">
        <v>130</v>
      </c>
      <c r="X30" s="21"/>
      <c r="Y30" s="106" t="s">
        <v>130</v>
      </c>
      <c r="Z30" s="21"/>
      <c r="AA30" s="50" t="s">
        <v>155</v>
      </c>
      <c r="AB30" s="21" t="s">
        <v>321</v>
      </c>
      <c r="AC30" s="27" t="s">
        <v>153</v>
      </c>
      <c r="AD30" s="21"/>
      <c r="AE30" s="75" t="s">
        <v>26</v>
      </c>
      <c r="AF30" s="21"/>
      <c r="AG30" s="26" t="s">
        <v>74</v>
      </c>
      <c r="AH30" s="21"/>
      <c r="AI30" s="51" t="s">
        <v>178</v>
      </c>
      <c r="AJ30" s="21"/>
      <c r="AK30" s="33" t="s">
        <v>77</v>
      </c>
      <c r="AL30" s="21"/>
      <c r="AM30" s="89" t="s">
        <v>76</v>
      </c>
      <c r="AN30" s="25"/>
      <c r="AO30" s="126" t="s">
        <v>35</v>
      </c>
      <c r="AP30" s="31" t="s">
        <v>210</v>
      </c>
      <c r="AQ30" s="2"/>
    </row>
    <row r="31" spans="1:43">
      <c r="A31" s="620"/>
      <c r="B31" s="29">
        <v>2</v>
      </c>
      <c r="C31" s="26" t="s">
        <v>18</v>
      </c>
      <c r="D31" s="29"/>
      <c r="E31" s="120" t="s">
        <v>130</v>
      </c>
      <c r="F31" s="31"/>
      <c r="G31" s="90" t="s">
        <v>15</v>
      </c>
      <c r="H31" s="29" t="s">
        <v>223</v>
      </c>
      <c r="I31" s="23" t="s">
        <v>25</v>
      </c>
      <c r="J31" s="29" t="s">
        <v>245</v>
      </c>
      <c r="K31" s="33" t="s">
        <v>21</v>
      </c>
      <c r="L31" s="31" t="s">
        <v>244</v>
      </c>
      <c r="M31" s="97"/>
      <c r="N31" s="31"/>
      <c r="O31" s="90"/>
      <c r="P31" s="29"/>
      <c r="Q31" s="23" t="s">
        <v>10</v>
      </c>
      <c r="R31" s="29" t="s">
        <v>284</v>
      </c>
      <c r="S31" s="23" t="s">
        <v>24</v>
      </c>
      <c r="T31" s="29" t="s">
        <v>245</v>
      </c>
      <c r="U31" s="23" t="s">
        <v>129</v>
      </c>
      <c r="V31" s="29"/>
      <c r="W31" s="107" t="s">
        <v>130</v>
      </c>
      <c r="X31" s="29" t="s">
        <v>291</v>
      </c>
      <c r="Y31" s="107" t="s">
        <v>130</v>
      </c>
      <c r="Z31" s="29"/>
      <c r="AA31" s="26" t="s">
        <v>19</v>
      </c>
      <c r="AB31" s="29" t="s">
        <v>322</v>
      </c>
      <c r="AC31" s="32" t="s">
        <v>153</v>
      </c>
      <c r="AD31" s="29" t="s">
        <v>326</v>
      </c>
      <c r="AE31" s="74" t="s">
        <v>26</v>
      </c>
      <c r="AF31" s="29" t="s">
        <v>329</v>
      </c>
      <c r="AG31" s="26" t="s">
        <v>34</v>
      </c>
      <c r="AH31" s="29" t="s">
        <v>336</v>
      </c>
      <c r="AI31" s="26" t="s">
        <v>179</v>
      </c>
      <c r="AJ31" s="29" t="s">
        <v>311</v>
      </c>
      <c r="AK31" s="33" t="s">
        <v>28</v>
      </c>
      <c r="AL31" s="29" t="s">
        <v>348</v>
      </c>
      <c r="AM31" s="35" t="s">
        <v>58</v>
      </c>
      <c r="AN31" s="31" t="s">
        <v>353</v>
      </c>
      <c r="AO31" s="127" t="s">
        <v>35</v>
      </c>
      <c r="AP31" s="31" t="s">
        <v>355</v>
      </c>
      <c r="AQ31" s="2"/>
    </row>
    <row r="32" spans="1:43">
      <c r="A32" s="620"/>
      <c r="B32" s="29">
        <v>3</v>
      </c>
      <c r="C32" s="34" t="s">
        <v>27</v>
      </c>
      <c r="D32" s="29" t="s">
        <v>217</v>
      </c>
      <c r="E32" s="30" t="s">
        <v>191</v>
      </c>
      <c r="F32" s="31" t="s">
        <v>230</v>
      </c>
      <c r="G32" s="90" t="s">
        <v>23</v>
      </c>
      <c r="H32" s="29"/>
      <c r="I32" s="23" t="s">
        <v>21</v>
      </c>
      <c r="J32" s="29"/>
      <c r="K32" s="35" t="s">
        <v>197</v>
      </c>
      <c r="L32" s="31"/>
      <c r="M32" s="98"/>
      <c r="N32" s="31"/>
      <c r="O32" s="98" t="s">
        <v>122</v>
      </c>
      <c r="P32" s="29"/>
      <c r="Q32" s="23" t="s">
        <v>199</v>
      </c>
      <c r="R32" s="29"/>
      <c r="S32" s="30" t="s">
        <v>203</v>
      </c>
      <c r="T32" s="29"/>
      <c r="U32" s="32" t="s">
        <v>131</v>
      </c>
      <c r="V32" s="29" t="s">
        <v>259</v>
      </c>
      <c r="W32" s="26" t="s">
        <v>144</v>
      </c>
      <c r="X32" s="29" t="s">
        <v>310</v>
      </c>
      <c r="Y32" s="26" t="s">
        <v>25</v>
      </c>
      <c r="Z32" s="29" t="s">
        <v>319</v>
      </c>
      <c r="AA32" s="26" t="s">
        <v>158</v>
      </c>
      <c r="AB32" s="29"/>
      <c r="AC32" s="26" t="s">
        <v>364</v>
      </c>
      <c r="AD32" s="29"/>
      <c r="AE32" s="26" t="s">
        <v>169</v>
      </c>
      <c r="AF32" s="29"/>
      <c r="AG32" s="26" t="s">
        <v>173</v>
      </c>
      <c r="AH32" s="29" t="s">
        <v>339</v>
      </c>
      <c r="AI32" s="26" t="s">
        <v>78</v>
      </c>
      <c r="AJ32" s="29"/>
      <c r="AK32" s="33" t="s">
        <v>77</v>
      </c>
      <c r="AL32" s="29"/>
      <c r="AM32" s="35" t="s">
        <v>76</v>
      </c>
      <c r="AN32" s="31"/>
      <c r="AO32" s="128" t="s">
        <v>49</v>
      </c>
      <c r="AP32" s="31"/>
      <c r="AQ32" s="2"/>
    </row>
    <row r="33" spans="1:43">
      <c r="A33" s="620"/>
      <c r="B33" s="29">
        <v>4</v>
      </c>
      <c r="C33" s="26" t="s">
        <v>27</v>
      </c>
      <c r="D33" s="29"/>
      <c r="E33" s="30" t="s">
        <v>110</v>
      </c>
      <c r="F33" s="31" t="s">
        <v>363</v>
      </c>
      <c r="G33" s="90" t="s">
        <v>23</v>
      </c>
      <c r="H33" s="29" t="s">
        <v>240</v>
      </c>
      <c r="I33" s="23" t="s">
        <v>21</v>
      </c>
      <c r="J33" s="29" t="s">
        <v>249</v>
      </c>
      <c r="K33" s="35" t="s">
        <v>10</v>
      </c>
      <c r="L33" s="31" t="s">
        <v>256</v>
      </c>
      <c r="M33" s="98" t="s">
        <v>119</v>
      </c>
      <c r="N33" s="31"/>
      <c r="O33" s="98" t="s">
        <v>120</v>
      </c>
      <c r="P33" s="29"/>
      <c r="Q33" s="23" t="s">
        <v>67</v>
      </c>
      <c r="R33" s="29" t="s">
        <v>232</v>
      </c>
      <c r="S33" s="30" t="s">
        <v>127</v>
      </c>
      <c r="T33" s="29" t="s">
        <v>291</v>
      </c>
      <c r="U33" s="32" t="s">
        <v>131</v>
      </c>
      <c r="V33" s="29" t="s">
        <v>365</v>
      </c>
      <c r="W33" s="26" t="s">
        <v>144</v>
      </c>
      <c r="X33" s="29" t="s">
        <v>310</v>
      </c>
      <c r="Y33" s="26" t="s">
        <v>25</v>
      </c>
      <c r="Z33" s="29"/>
      <c r="AA33" s="26" t="s">
        <v>158</v>
      </c>
      <c r="AB33" s="29"/>
      <c r="AC33" s="26" t="s">
        <v>164</v>
      </c>
      <c r="AD33" s="29" t="s">
        <v>245</v>
      </c>
      <c r="AE33" s="26" t="s">
        <v>161</v>
      </c>
      <c r="AF33" s="29" t="s">
        <v>331</v>
      </c>
      <c r="AG33" s="26" t="s">
        <v>173</v>
      </c>
      <c r="AH33" s="29" t="s">
        <v>340</v>
      </c>
      <c r="AI33" s="26" t="s">
        <v>50</v>
      </c>
      <c r="AJ33" s="29" t="s">
        <v>210</v>
      </c>
      <c r="AK33" s="33" t="s">
        <v>28</v>
      </c>
      <c r="AL33" s="29" t="s">
        <v>348</v>
      </c>
      <c r="AM33" s="35" t="s">
        <v>58</v>
      </c>
      <c r="AN33" s="31" t="s">
        <v>353</v>
      </c>
      <c r="AO33" s="127" t="s">
        <v>49</v>
      </c>
      <c r="AP33" s="31" t="s">
        <v>354</v>
      </c>
      <c r="AQ33" s="2"/>
    </row>
    <row r="34" spans="1:43">
      <c r="A34" s="620"/>
      <c r="B34" s="29">
        <v>5</v>
      </c>
      <c r="C34" s="26" t="s">
        <v>107</v>
      </c>
      <c r="D34" s="29"/>
      <c r="E34" s="30" t="s">
        <v>23</v>
      </c>
      <c r="F34" s="31" t="s">
        <v>231</v>
      </c>
      <c r="G34" s="90" t="s">
        <v>197</v>
      </c>
      <c r="H34" s="29"/>
      <c r="I34" s="23" t="s">
        <v>192</v>
      </c>
      <c r="J34" s="29"/>
      <c r="K34" s="35" t="s">
        <v>157</v>
      </c>
      <c r="L34" s="31"/>
      <c r="M34" s="98" t="s">
        <v>120</v>
      </c>
      <c r="N34" s="31"/>
      <c r="O34" s="90"/>
      <c r="P34" s="29"/>
      <c r="Q34" s="23" t="s">
        <v>21</v>
      </c>
      <c r="R34" s="29"/>
      <c r="S34" s="23" t="s">
        <v>128</v>
      </c>
      <c r="T34" s="29" t="s">
        <v>289</v>
      </c>
      <c r="U34" s="26" t="s">
        <v>132</v>
      </c>
      <c r="V34" s="29" t="s">
        <v>299</v>
      </c>
      <c r="W34" s="23" t="s">
        <v>129</v>
      </c>
      <c r="X34" s="29"/>
      <c r="Y34" s="26" t="s">
        <v>37</v>
      </c>
      <c r="Z34" s="29" t="s">
        <v>277</v>
      </c>
      <c r="AA34" s="107" t="s">
        <v>130</v>
      </c>
      <c r="AB34" s="29"/>
      <c r="AC34" s="26" t="s">
        <v>154</v>
      </c>
      <c r="AD34" s="29"/>
      <c r="AE34" s="26" t="s">
        <v>154</v>
      </c>
      <c r="AF34" s="29"/>
      <c r="AG34" s="26" t="s">
        <v>64</v>
      </c>
      <c r="AH34" s="29"/>
      <c r="AI34" s="35" t="s">
        <v>76</v>
      </c>
      <c r="AJ34" s="29"/>
      <c r="AK34" s="33" t="s">
        <v>77</v>
      </c>
      <c r="AL34" s="29"/>
      <c r="AM34" s="120" t="s">
        <v>130</v>
      </c>
      <c r="AN34" s="31"/>
      <c r="AO34" s="127" t="s">
        <v>35</v>
      </c>
      <c r="AP34" s="31" t="s">
        <v>210</v>
      </c>
      <c r="AQ34" s="2"/>
    </row>
    <row r="35" spans="1:43">
      <c r="A35" s="620"/>
      <c r="B35" s="29">
        <v>6</v>
      </c>
      <c r="C35" s="26" t="s">
        <v>107</v>
      </c>
      <c r="D35" s="29"/>
      <c r="E35" s="30" t="s">
        <v>23</v>
      </c>
      <c r="F35" s="31"/>
      <c r="G35" s="90" t="s">
        <v>10</v>
      </c>
      <c r="H35" s="29" t="s">
        <v>241</v>
      </c>
      <c r="I35" s="23" t="s">
        <v>15</v>
      </c>
      <c r="J35" s="29" t="s">
        <v>231</v>
      </c>
      <c r="K35" s="35" t="s">
        <v>27</v>
      </c>
      <c r="L35" s="31" t="s">
        <v>246</v>
      </c>
      <c r="M35" s="98"/>
      <c r="N35" s="31"/>
      <c r="O35" s="90"/>
      <c r="P35" s="29"/>
      <c r="Q35" s="23" t="s">
        <v>21</v>
      </c>
      <c r="R35" s="29" t="s">
        <v>359</v>
      </c>
      <c r="S35" s="23" t="s">
        <v>128</v>
      </c>
      <c r="T35" s="29" t="s">
        <v>290</v>
      </c>
      <c r="U35" s="26" t="s">
        <v>132</v>
      </c>
      <c r="V35" s="29" t="s">
        <v>302</v>
      </c>
      <c r="W35" s="44" t="s">
        <v>129</v>
      </c>
      <c r="X35" s="29" t="s">
        <v>311</v>
      </c>
      <c r="Y35" s="26" t="s">
        <v>37</v>
      </c>
      <c r="Z35" s="29" t="s">
        <v>316</v>
      </c>
      <c r="AA35" s="107" t="s">
        <v>130</v>
      </c>
      <c r="AB35" s="29"/>
      <c r="AC35" s="26" t="s">
        <v>154</v>
      </c>
      <c r="AD35" s="29" t="s">
        <v>327</v>
      </c>
      <c r="AE35" s="26" t="s">
        <v>154</v>
      </c>
      <c r="AF35" s="29" t="s">
        <v>332</v>
      </c>
      <c r="AG35" s="26" t="s">
        <v>38</v>
      </c>
      <c r="AH35" s="29" t="s">
        <v>341</v>
      </c>
      <c r="AI35" s="35" t="s">
        <v>58</v>
      </c>
      <c r="AJ35" s="29" t="s">
        <v>346</v>
      </c>
      <c r="AK35" s="33" t="s">
        <v>28</v>
      </c>
      <c r="AL35" s="29" t="s">
        <v>348</v>
      </c>
      <c r="AM35" s="120" t="s">
        <v>130</v>
      </c>
      <c r="AN35" s="31"/>
      <c r="AO35" s="127" t="s">
        <v>35</v>
      </c>
      <c r="AP35" s="31" t="s">
        <v>355</v>
      </c>
      <c r="AQ35" s="2"/>
    </row>
    <row r="36" spans="1:43" ht="13.5" customHeight="1">
      <c r="A36" s="620"/>
      <c r="B36" s="29">
        <v>7</v>
      </c>
      <c r="C36" s="70"/>
      <c r="D36" s="29"/>
      <c r="E36" s="30" t="s">
        <v>21</v>
      </c>
      <c r="F36" s="31" t="s">
        <v>224</v>
      </c>
      <c r="G36" s="127"/>
      <c r="H36" s="29"/>
      <c r="I36" s="26"/>
      <c r="J36" s="29"/>
      <c r="K36" s="35"/>
      <c r="L36" s="31"/>
      <c r="M36" s="98" t="s">
        <v>121</v>
      </c>
      <c r="N36" s="31"/>
      <c r="O36" s="98" t="s">
        <v>121</v>
      </c>
      <c r="P36" s="29"/>
      <c r="Q36" s="36"/>
      <c r="R36" s="29"/>
      <c r="S36" s="23"/>
      <c r="T36" s="29"/>
      <c r="U36" s="26"/>
      <c r="V36" s="29"/>
      <c r="W36" s="44" t="s">
        <v>129</v>
      </c>
      <c r="X36" s="29"/>
      <c r="Y36" s="26"/>
      <c r="Z36" s="29"/>
      <c r="AA36" s="26"/>
      <c r="AB36" s="29"/>
      <c r="AC36" s="26"/>
      <c r="AD36" s="29"/>
      <c r="AE36" s="26"/>
      <c r="AF36" s="29"/>
      <c r="AG36" s="26"/>
      <c r="AH36" s="29"/>
      <c r="AI36" s="35"/>
      <c r="AJ36" s="29"/>
      <c r="AK36" s="26"/>
      <c r="AL36" s="29"/>
      <c r="AM36" s="35"/>
      <c r="AN36" s="31"/>
      <c r="AO36" s="127"/>
      <c r="AP36" s="31"/>
      <c r="AQ36" s="2"/>
    </row>
    <row r="37" spans="1:43" ht="15.75" thickBot="1">
      <c r="A37" s="621"/>
      <c r="B37" s="37">
        <v>8</v>
      </c>
      <c r="C37" s="71"/>
      <c r="D37" s="37"/>
      <c r="E37" s="140" t="s">
        <v>21</v>
      </c>
      <c r="F37" s="69"/>
      <c r="G37" s="141"/>
      <c r="H37" s="37"/>
      <c r="I37" s="39"/>
      <c r="J37" s="37"/>
      <c r="K37" s="41"/>
      <c r="L37" s="42"/>
      <c r="M37" s="99"/>
      <c r="N37" s="42"/>
      <c r="O37" s="115"/>
      <c r="P37" s="37"/>
      <c r="Q37" s="61"/>
      <c r="R37" s="37"/>
      <c r="S37" s="40"/>
      <c r="T37" s="37"/>
      <c r="U37" s="39"/>
      <c r="V37" s="37"/>
      <c r="W37" s="44" t="s">
        <v>129</v>
      </c>
      <c r="X37" s="29" t="s">
        <v>311</v>
      </c>
      <c r="Y37" s="39"/>
      <c r="Z37" s="109"/>
      <c r="AA37" s="38"/>
      <c r="AB37" s="37"/>
      <c r="AC37" s="39"/>
      <c r="AD37" s="37"/>
      <c r="AE37" s="38"/>
      <c r="AF37" s="37"/>
      <c r="AG37" s="39"/>
      <c r="AH37" s="37"/>
      <c r="AI37" s="57"/>
      <c r="AJ37" s="37"/>
      <c r="AK37" s="39"/>
      <c r="AL37" s="37"/>
      <c r="AM37" s="41"/>
      <c r="AN37" s="42"/>
      <c r="AO37" s="129"/>
      <c r="AP37" s="42"/>
      <c r="AQ37" s="2"/>
    </row>
    <row r="38" spans="1:43">
      <c r="A38" s="619" t="s">
        <v>4</v>
      </c>
      <c r="B38" s="21">
        <v>1</v>
      </c>
      <c r="C38" s="27" t="s">
        <v>27</v>
      </c>
      <c r="D38" s="21" t="s">
        <v>217</v>
      </c>
      <c r="E38" s="89" t="s">
        <v>192</v>
      </c>
      <c r="F38" s="25" t="s">
        <v>233</v>
      </c>
      <c r="G38" s="126" t="s">
        <v>12</v>
      </c>
      <c r="H38" s="21"/>
      <c r="I38" s="22" t="s">
        <v>194</v>
      </c>
      <c r="J38" s="21"/>
      <c r="K38" s="89" t="s">
        <v>117</v>
      </c>
      <c r="L38" s="21"/>
      <c r="M38" s="22" t="s">
        <v>26</v>
      </c>
      <c r="N38" s="25"/>
      <c r="O38" s="91" t="s">
        <v>25</v>
      </c>
      <c r="P38" s="21"/>
      <c r="Q38" s="22" t="s">
        <v>21</v>
      </c>
      <c r="R38" s="48"/>
      <c r="S38" s="22" t="s">
        <v>204</v>
      </c>
      <c r="T38" s="21"/>
      <c r="U38" s="50" t="s">
        <v>135</v>
      </c>
      <c r="V38" s="21"/>
      <c r="W38" s="106" t="s">
        <v>130</v>
      </c>
      <c r="X38" s="48"/>
      <c r="Y38" s="132" t="s">
        <v>31</v>
      </c>
      <c r="Z38" s="25"/>
      <c r="AA38" s="126"/>
      <c r="AB38" s="21"/>
      <c r="AC38" s="27" t="s">
        <v>61</v>
      </c>
      <c r="AD38" s="21"/>
      <c r="AE38" s="106" t="s">
        <v>130</v>
      </c>
      <c r="AF38" s="48"/>
      <c r="AG38" s="75"/>
      <c r="AH38" s="21"/>
      <c r="AI38" s="50" t="s">
        <v>180</v>
      </c>
      <c r="AJ38" s="48"/>
      <c r="AK38" s="52" t="s">
        <v>182</v>
      </c>
      <c r="AL38" s="21"/>
      <c r="AM38" s="35" t="s">
        <v>183</v>
      </c>
      <c r="AN38" s="25"/>
      <c r="AO38" s="124" t="s">
        <v>49</v>
      </c>
      <c r="AP38" s="25"/>
      <c r="AQ38" s="2"/>
    </row>
    <row r="39" spans="1:43">
      <c r="A39" s="620"/>
      <c r="B39" s="29">
        <v>2</v>
      </c>
      <c r="C39" s="32" t="s">
        <v>27</v>
      </c>
      <c r="D39" s="29"/>
      <c r="E39" s="35" t="s">
        <v>164</v>
      </c>
      <c r="F39" s="31"/>
      <c r="G39" s="127" t="s">
        <v>12</v>
      </c>
      <c r="H39" s="29" t="s">
        <v>242</v>
      </c>
      <c r="I39" s="23" t="s">
        <v>114</v>
      </c>
      <c r="J39" s="29" t="s">
        <v>250</v>
      </c>
      <c r="K39" s="35" t="s">
        <v>117</v>
      </c>
      <c r="L39" s="29"/>
      <c r="M39" s="23" t="s">
        <v>26</v>
      </c>
      <c r="N39" s="31" t="s">
        <v>266</v>
      </c>
      <c r="O39" s="90" t="s">
        <v>25</v>
      </c>
      <c r="P39" s="29" t="s">
        <v>259</v>
      </c>
      <c r="Q39" s="23" t="s">
        <v>21</v>
      </c>
      <c r="R39" s="54" t="s">
        <v>359</v>
      </c>
      <c r="S39" s="23" t="s">
        <v>30</v>
      </c>
      <c r="T39" s="29" t="s">
        <v>294</v>
      </c>
      <c r="U39" s="26" t="s">
        <v>39</v>
      </c>
      <c r="V39" s="29" t="s">
        <v>303</v>
      </c>
      <c r="W39" s="107" t="s">
        <v>130</v>
      </c>
      <c r="X39" s="54"/>
      <c r="Y39" s="133" t="s">
        <v>31</v>
      </c>
      <c r="Z39" s="31" t="s">
        <v>259</v>
      </c>
      <c r="AA39" s="127"/>
      <c r="AB39" s="29"/>
      <c r="AC39" s="32" t="s">
        <v>46</v>
      </c>
      <c r="AD39" s="29" t="s">
        <v>303</v>
      </c>
      <c r="AE39" s="107" t="s">
        <v>130</v>
      </c>
      <c r="AF39" s="54"/>
      <c r="AG39" s="74"/>
      <c r="AH39" s="29"/>
      <c r="AI39" s="26" t="s">
        <v>51</v>
      </c>
      <c r="AJ39" s="54" t="s">
        <v>245</v>
      </c>
      <c r="AK39" s="33" t="s">
        <v>182</v>
      </c>
      <c r="AL39" s="29" t="s">
        <v>349</v>
      </c>
      <c r="AM39" s="57" t="s">
        <v>38</v>
      </c>
      <c r="AN39" s="31" t="s">
        <v>351</v>
      </c>
      <c r="AO39" s="125" t="s">
        <v>49</v>
      </c>
      <c r="AP39" s="31" t="s">
        <v>354</v>
      </c>
      <c r="AQ39" s="2"/>
    </row>
    <row r="40" spans="1:43" ht="13.5" customHeight="1">
      <c r="A40" s="620"/>
      <c r="B40" s="29">
        <v>3</v>
      </c>
      <c r="C40" s="26" t="s">
        <v>14</v>
      </c>
      <c r="D40" s="29" t="s">
        <v>218</v>
      </c>
      <c r="E40" s="30" t="s">
        <v>108</v>
      </c>
      <c r="F40" s="31" t="s">
        <v>232</v>
      </c>
      <c r="G40" s="90" t="s">
        <v>26</v>
      </c>
      <c r="H40" s="29"/>
      <c r="I40" s="26" t="s">
        <v>115</v>
      </c>
      <c r="J40" s="29"/>
      <c r="K40" s="35" t="s">
        <v>25</v>
      </c>
      <c r="L40" s="29"/>
      <c r="M40" s="23" t="s">
        <v>356</v>
      </c>
      <c r="N40" s="31"/>
      <c r="O40" s="90" t="s">
        <v>23</v>
      </c>
      <c r="P40" s="29"/>
      <c r="Q40" s="23" t="s">
        <v>201</v>
      </c>
      <c r="R40" s="54"/>
      <c r="S40" s="23" t="s">
        <v>21</v>
      </c>
      <c r="T40" s="29"/>
      <c r="U40" s="26" t="s">
        <v>134</v>
      </c>
      <c r="V40" s="29"/>
      <c r="W40" s="26" t="s">
        <v>142</v>
      </c>
      <c r="X40" s="54"/>
      <c r="Y40" s="35" t="s">
        <v>153</v>
      </c>
      <c r="Z40" s="31"/>
      <c r="AA40" s="98" t="s">
        <v>156</v>
      </c>
      <c r="AB40" s="29"/>
      <c r="AC40" s="26" t="s">
        <v>364</v>
      </c>
      <c r="AD40" s="29"/>
      <c r="AE40" s="26" t="s">
        <v>79</v>
      </c>
      <c r="AF40" s="54"/>
      <c r="AG40" s="66" t="s">
        <v>172</v>
      </c>
      <c r="AH40" s="29"/>
      <c r="AI40" s="26" t="s">
        <v>180</v>
      </c>
      <c r="AJ40" s="54"/>
      <c r="AK40" s="52" t="s">
        <v>182</v>
      </c>
      <c r="AL40" s="29"/>
      <c r="AM40" s="35" t="s">
        <v>76</v>
      </c>
      <c r="AN40" s="31"/>
      <c r="AO40" s="98" t="s">
        <v>122</v>
      </c>
      <c r="AP40" s="31"/>
      <c r="AQ40" s="2"/>
    </row>
    <row r="41" spans="1:43" ht="15.75" thickBot="1">
      <c r="A41" s="620"/>
      <c r="B41" s="29">
        <v>4</v>
      </c>
      <c r="C41" s="26" t="s">
        <v>14</v>
      </c>
      <c r="D41" s="29"/>
      <c r="E41" s="30" t="s">
        <v>108</v>
      </c>
      <c r="F41" s="31"/>
      <c r="G41" s="90" t="s">
        <v>26</v>
      </c>
      <c r="H41" s="29" t="s">
        <v>243</v>
      </c>
      <c r="I41" s="26" t="s">
        <v>115</v>
      </c>
      <c r="J41" s="29"/>
      <c r="K41" s="35" t="s">
        <v>25</v>
      </c>
      <c r="L41" s="29" t="s">
        <v>218</v>
      </c>
      <c r="M41" s="23" t="s">
        <v>10</v>
      </c>
      <c r="N41" s="31" t="s">
        <v>267</v>
      </c>
      <c r="O41" s="90" t="s">
        <v>23</v>
      </c>
      <c r="P41" s="29" t="s">
        <v>276</v>
      </c>
      <c r="Q41" s="23" t="s">
        <v>19</v>
      </c>
      <c r="R41" s="54" t="s">
        <v>281</v>
      </c>
      <c r="S41" s="23" t="s">
        <v>21</v>
      </c>
      <c r="T41" s="29" t="s">
        <v>245</v>
      </c>
      <c r="U41" s="26" t="s">
        <v>52</v>
      </c>
      <c r="V41" s="29" t="s">
        <v>304</v>
      </c>
      <c r="W41" s="26" t="s">
        <v>116</v>
      </c>
      <c r="X41" s="54" t="s">
        <v>308</v>
      </c>
      <c r="Y41" s="35" t="s">
        <v>153</v>
      </c>
      <c r="Z41" s="31" t="s">
        <v>218</v>
      </c>
      <c r="AA41" s="98" t="s">
        <v>120</v>
      </c>
      <c r="AB41" s="29"/>
      <c r="AC41" s="26" t="s">
        <v>164</v>
      </c>
      <c r="AD41" s="29" t="s">
        <v>245</v>
      </c>
      <c r="AE41" s="26" t="s">
        <v>79</v>
      </c>
      <c r="AF41" s="54" t="s">
        <v>333</v>
      </c>
      <c r="AG41" s="66" t="s">
        <v>120</v>
      </c>
      <c r="AH41" s="29"/>
      <c r="AI41" s="26" t="s">
        <v>51</v>
      </c>
      <c r="AJ41" s="54" t="s">
        <v>245</v>
      </c>
      <c r="AK41" s="33" t="s">
        <v>182</v>
      </c>
      <c r="AL41" s="29" t="s">
        <v>349</v>
      </c>
      <c r="AM41" s="35" t="s">
        <v>58</v>
      </c>
      <c r="AN41" s="31" t="s">
        <v>353</v>
      </c>
      <c r="AO41" s="98" t="s">
        <v>185</v>
      </c>
      <c r="AP41" s="31"/>
      <c r="AQ41" s="2"/>
    </row>
    <row r="42" spans="1:43" ht="12.75" customHeight="1">
      <c r="A42" s="620"/>
      <c r="B42" s="29">
        <v>5</v>
      </c>
      <c r="C42" s="26" t="s">
        <v>108</v>
      </c>
      <c r="D42" s="29" t="s">
        <v>219</v>
      </c>
      <c r="E42" s="35" t="s">
        <v>25</v>
      </c>
      <c r="F42" s="31" t="s">
        <v>221</v>
      </c>
      <c r="G42" s="90" t="s">
        <v>113</v>
      </c>
      <c r="H42" s="29"/>
      <c r="I42" s="26" t="s">
        <v>360</v>
      </c>
      <c r="J42" s="29"/>
      <c r="K42" s="35" t="s">
        <v>192</v>
      </c>
      <c r="L42" s="29"/>
      <c r="M42" s="23" t="s">
        <v>34</v>
      </c>
      <c r="N42" s="31"/>
      <c r="O42" s="90" t="s">
        <v>198</v>
      </c>
      <c r="P42" s="29"/>
      <c r="Q42" s="23" t="s">
        <v>197</v>
      </c>
      <c r="R42" s="48"/>
      <c r="S42" s="23" t="s">
        <v>205</v>
      </c>
      <c r="T42" s="29"/>
      <c r="U42" s="26" t="s">
        <v>133</v>
      </c>
      <c r="V42" s="29"/>
      <c r="W42" s="26" t="s">
        <v>135</v>
      </c>
      <c r="X42" s="54"/>
      <c r="Y42" s="35" t="s">
        <v>21</v>
      </c>
      <c r="Z42" s="31"/>
      <c r="AA42" s="90"/>
      <c r="AB42" s="29"/>
      <c r="AC42" s="26" t="s">
        <v>31</v>
      </c>
      <c r="AD42" s="29"/>
      <c r="AE42" s="26" t="s">
        <v>169</v>
      </c>
      <c r="AF42" s="54"/>
      <c r="AG42" s="23"/>
      <c r="AH42" s="29"/>
      <c r="AI42" s="26" t="s">
        <v>180</v>
      </c>
      <c r="AJ42" s="54"/>
      <c r="AK42" s="52" t="s">
        <v>182</v>
      </c>
      <c r="AL42" s="29"/>
      <c r="AM42" s="35" t="s">
        <v>76</v>
      </c>
      <c r="AN42" s="31"/>
      <c r="AO42" s="90"/>
      <c r="AP42" s="31"/>
      <c r="AQ42" s="2"/>
    </row>
    <row r="43" spans="1:43" ht="12.75" customHeight="1">
      <c r="A43" s="620"/>
      <c r="B43" s="29">
        <v>6</v>
      </c>
      <c r="C43" s="26" t="s">
        <v>108</v>
      </c>
      <c r="D43" s="29"/>
      <c r="E43" s="35" t="s">
        <v>25</v>
      </c>
      <c r="F43" s="31"/>
      <c r="G43" s="90" t="s">
        <v>113</v>
      </c>
      <c r="H43" s="29"/>
      <c r="I43" s="26" t="s">
        <v>360</v>
      </c>
      <c r="J43" s="29"/>
      <c r="K43" s="35" t="s">
        <v>15</v>
      </c>
      <c r="L43" s="29" t="s">
        <v>257</v>
      </c>
      <c r="M43" s="23" t="s">
        <v>34</v>
      </c>
      <c r="N43" s="31" t="s">
        <v>262</v>
      </c>
      <c r="O43" s="90" t="s">
        <v>66</v>
      </c>
      <c r="P43" s="29" t="s">
        <v>277</v>
      </c>
      <c r="Q43" s="23" t="s">
        <v>10</v>
      </c>
      <c r="R43" s="54" t="s">
        <v>284</v>
      </c>
      <c r="S43" s="23" t="s">
        <v>71</v>
      </c>
      <c r="T43" s="29" t="s">
        <v>273</v>
      </c>
      <c r="U43" s="26" t="s">
        <v>136</v>
      </c>
      <c r="V43" s="29" t="s">
        <v>259</v>
      </c>
      <c r="W43" s="26" t="s">
        <v>39</v>
      </c>
      <c r="X43" s="54" t="s">
        <v>313</v>
      </c>
      <c r="Y43" s="35" t="s">
        <v>21</v>
      </c>
      <c r="Z43" s="31" t="s">
        <v>232</v>
      </c>
      <c r="AA43" s="90"/>
      <c r="AB43" s="29"/>
      <c r="AC43" s="26" t="s">
        <v>31</v>
      </c>
      <c r="AD43" s="29" t="s">
        <v>245</v>
      </c>
      <c r="AE43" s="26" t="s">
        <v>161</v>
      </c>
      <c r="AF43" s="54" t="s">
        <v>331</v>
      </c>
      <c r="AG43" s="23"/>
      <c r="AH43" s="29"/>
      <c r="AI43" s="26" t="s">
        <v>51</v>
      </c>
      <c r="AJ43" s="54" t="s">
        <v>245</v>
      </c>
      <c r="AK43" s="33" t="s">
        <v>182</v>
      </c>
      <c r="AL43" s="29" t="s">
        <v>349</v>
      </c>
      <c r="AM43" s="35" t="s">
        <v>58</v>
      </c>
      <c r="AN43" s="31" t="s">
        <v>353</v>
      </c>
      <c r="AO43" s="90"/>
      <c r="AP43" s="31"/>
      <c r="AQ43" s="2"/>
    </row>
    <row r="44" spans="1:43" ht="14.25" customHeight="1">
      <c r="A44" s="620"/>
      <c r="B44" s="29">
        <v>7</v>
      </c>
      <c r="C44" s="26"/>
      <c r="D44" s="29"/>
      <c r="E44" s="60"/>
      <c r="F44" s="31"/>
      <c r="G44" s="127"/>
      <c r="H44" s="29"/>
      <c r="I44" s="23"/>
      <c r="J44" s="29"/>
      <c r="K44" s="94"/>
      <c r="L44" s="29"/>
      <c r="M44" s="26"/>
      <c r="N44" s="31"/>
      <c r="O44" s="90"/>
      <c r="P44" s="29"/>
      <c r="Q44" s="23"/>
      <c r="R44" s="54"/>
      <c r="S44" s="30"/>
      <c r="T44" s="29"/>
      <c r="U44" s="26"/>
      <c r="V44" s="29"/>
      <c r="W44" s="26" t="s">
        <v>56</v>
      </c>
      <c r="X44" s="54"/>
      <c r="Y44" s="35"/>
      <c r="Z44" s="31"/>
      <c r="AA44" s="98" t="s">
        <v>121</v>
      </c>
      <c r="AB44" s="29"/>
      <c r="AC44" s="26"/>
      <c r="AD44" s="29"/>
      <c r="AE44" s="26"/>
      <c r="AF44" s="54"/>
      <c r="AG44" s="66" t="s">
        <v>121</v>
      </c>
      <c r="AH44" s="29"/>
      <c r="AI44" s="26"/>
      <c r="AJ44" s="54"/>
      <c r="AK44" s="33" t="s">
        <v>75</v>
      </c>
      <c r="AL44" s="29"/>
      <c r="AM44" s="35"/>
      <c r="AN44" s="31"/>
      <c r="AO44" s="98" t="s">
        <v>186</v>
      </c>
      <c r="AP44" s="31"/>
      <c r="AQ44" s="2"/>
    </row>
    <row r="45" spans="1:43" ht="15.75" thickBot="1">
      <c r="A45" s="621"/>
      <c r="B45" s="37">
        <v>8</v>
      </c>
      <c r="C45" s="38"/>
      <c r="D45" s="37"/>
      <c r="E45" s="142"/>
      <c r="F45" s="42"/>
      <c r="G45" s="138"/>
      <c r="H45" s="37"/>
      <c r="I45" s="44"/>
      <c r="J45" s="37"/>
      <c r="K45" s="95"/>
      <c r="L45" s="37"/>
      <c r="M45" s="39"/>
      <c r="N45" s="42"/>
      <c r="O45" s="115"/>
      <c r="P45" s="37"/>
      <c r="Q45" s="40"/>
      <c r="R45" s="56"/>
      <c r="S45" s="47"/>
      <c r="T45" s="37"/>
      <c r="U45" s="38"/>
      <c r="V45" s="37"/>
      <c r="W45" s="39" t="s">
        <v>56</v>
      </c>
      <c r="X45" s="29" t="s">
        <v>305</v>
      </c>
      <c r="Y45" s="41"/>
      <c r="Z45" s="42"/>
      <c r="AA45" s="115"/>
      <c r="AB45" s="37"/>
      <c r="AC45" s="38"/>
      <c r="AD45" s="37"/>
      <c r="AE45" s="39"/>
      <c r="AF45" s="56"/>
      <c r="AG45" s="40"/>
      <c r="AH45" s="37"/>
      <c r="AI45" s="38"/>
      <c r="AJ45" s="56"/>
      <c r="AK45" s="59" t="s">
        <v>181</v>
      </c>
      <c r="AL45" s="29" t="s">
        <v>347</v>
      </c>
      <c r="AM45" s="57"/>
      <c r="AN45" s="42"/>
      <c r="AO45" s="115"/>
      <c r="AP45" s="42"/>
      <c r="AQ45" s="2"/>
    </row>
    <row r="46" spans="1:43" ht="15" customHeight="1">
      <c r="A46" s="619" t="s">
        <v>3</v>
      </c>
      <c r="B46" s="48">
        <v>1</v>
      </c>
      <c r="C46" s="50" t="s">
        <v>25</v>
      </c>
      <c r="D46" s="48" t="s">
        <v>220</v>
      </c>
      <c r="E46" s="53" t="s">
        <v>362</v>
      </c>
      <c r="F46" s="134" t="s">
        <v>218</v>
      </c>
      <c r="G46" s="91" t="s">
        <v>21</v>
      </c>
      <c r="H46" s="48"/>
      <c r="I46" s="22" t="s">
        <v>16</v>
      </c>
      <c r="J46" s="48"/>
      <c r="K46" s="50" t="s">
        <v>118</v>
      </c>
      <c r="L46" s="48"/>
      <c r="M46" s="22" t="s">
        <v>357</v>
      </c>
      <c r="N46" s="25"/>
      <c r="O46" s="91" t="s">
        <v>26</v>
      </c>
      <c r="P46" s="48"/>
      <c r="Q46" s="64" t="s">
        <v>197</v>
      </c>
      <c r="R46" s="48"/>
      <c r="S46" s="22" t="s">
        <v>134</v>
      </c>
      <c r="T46" s="25"/>
      <c r="U46" s="79" t="s">
        <v>154</v>
      </c>
      <c r="V46" s="25"/>
      <c r="W46" s="108" t="s">
        <v>147</v>
      </c>
      <c r="X46" s="25"/>
      <c r="Y46" s="79" t="s">
        <v>207</v>
      </c>
      <c r="Z46" s="134" t="s">
        <v>277</v>
      </c>
      <c r="AA46" s="79" t="s">
        <v>157</v>
      </c>
      <c r="AB46" s="21" t="s">
        <v>210</v>
      </c>
      <c r="AC46" s="79" t="s">
        <v>165</v>
      </c>
      <c r="AD46" s="25"/>
      <c r="AE46" s="26" t="s">
        <v>169</v>
      </c>
      <c r="AF46" s="25"/>
      <c r="AG46" s="83" t="s">
        <v>73</v>
      </c>
      <c r="AH46" s="21"/>
      <c r="AI46" s="50" t="s">
        <v>178</v>
      </c>
      <c r="AJ46" s="48"/>
      <c r="AK46" s="27" t="s">
        <v>75</v>
      </c>
      <c r="AL46" s="67"/>
      <c r="AM46" s="89" t="s">
        <v>81</v>
      </c>
      <c r="AN46" s="25"/>
      <c r="AO46" s="124" t="s">
        <v>49</v>
      </c>
      <c r="AP46" s="25"/>
      <c r="AQ46" s="2"/>
    </row>
    <row r="47" spans="1:43" ht="13.5" customHeight="1">
      <c r="A47" s="620"/>
      <c r="B47" s="54">
        <v>2</v>
      </c>
      <c r="C47" s="26" t="s">
        <v>25</v>
      </c>
      <c r="D47" s="54"/>
      <c r="E47" s="35" t="s">
        <v>111</v>
      </c>
      <c r="F47" s="31"/>
      <c r="G47" s="90" t="s">
        <v>21</v>
      </c>
      <c r="H47" s="54" t="s">
        <v>244</v>
      </c>
      <c r="I47" s="23" t="s">
        <v>16</v>
      </c>
      <c r="J47" s="29" t="s">
        <v>218</v>
      </c>
      <c r="K47" s="26" t="s">
        <v>23</v>
      </c>
      <c r="L47" s="54" t="s">
        <v>258</v>
      </c>
      <c r="M47" s="23" t="s">
        <v>13</v>
      </c>
      <c r="N47" s="31" t="s">
        <v>248</v>
      </c>
      <c r="O47" s="90" t="s">
        <v>26</v>
      </c>
      <c r="P47" s="54" t="s">
        <v>278</v>
      </c>
      <c r="Q47" s="26" t="s">
        <v>10</v>
      </c>
      <c r="R47" s="54" t="s">
        <v>284</v>
      </c>
      <c r="S47" s="23" t="s">
        <v>52</v>
      </c>
      <c r="T47" s="31" t="s">
        <v>293</v>
      </c>
      <c r="U47" s="55" t="s">
        <v>16</v>
      </c>
      <c r="V47" s="31" t="s">
        <v>289</v>
      </c>
      <c r="W47" s="55" t="s">
        <v>148</v>
      </c>
      <c r="X47" s="31" t="s">
        <v>314</v>
      </c>
      <c r="Y47" s="55" t="s">
        <v>208</v>
      </c>
      <c r="Z47" s="31"/>
      <c r="AA47" s="55" t="s">
        <v>27</v>
      </c>
      <c r="AB47" s="29"/>
      <c r="AC47" s="55" t="s">
        <v>166</v>
      </c>
      <c r="AD47" s="29" t="s">
        <v>291</v>
      </c>
      <c r="AE47" s="26" t="s">
        <v>161</v>
      </c>
      <c r="AF47" s="31" t="s">
        <v>331</v>
      </c>
      <c r="AG47" s="77" t="s">
        <v>32</v>
      </c>
      <c r="AH47" s="29" t="s">
        <v>337</v>
      </c>
      <c r="AI47" s="26" t="s">
        <v>179</v>
      </c>
      <c r="AJ47" s="29" t="s">
        <v>311</v>
      </c>
      <c r="AK47" s="32" t="s">
        <v>181</v>
      </c>
      <c r="AL47" s="29" t="s">
        <v>347</v>
      </c>
      <c r="AM47" s="35" t="s">
        <v>161</v>
      </c>
      <c r="AN47" s="31" t="s">
        <v>350</v>
      </c>
      <c r="AO47" s="125" t="s">
        <v>49</v>
      </c>
      <c r="AP47" s="31" t="s">
        <v>354</v>
      </c>
      <c r="AQ47" s="2"/>
    </row>
    <row r="48" spans="1:43" ht="13.5" customHeight="1">
      <c r="A48" s="620"/>
      <c r="B48" s="54">
        <v>3</v>
      </c>
      <c r="C48" s="26" t="s">
        <v>109</v>
      </c>
      <c r="D48" s="54"/>
      <c r="E48" s="30" t="s">
        <v>21</v>
      </c>
      <c r="F48" s="31" t="s">
        <v>234</v>
      </c>
      <c r="G48" s="90" t="s">
        <v>25</v>
      </c>
      <c r="H48" s="54"/>
      <c r="I48" s="23" t="s">
        <v>23</v>
      </c>
      <c r="J48" s="54"/>
      <c r="K48" s="26" t="s">
        <v>12</v>
      </c>
      <c r="L48" s="54"/>
      <c r="M48" s="23" t="s">
        <v>356</v>
      </c>
      <c r="N48" s="31"/>
      <c r="O48" s="90" t="s">
        <v>20</v>
      </c>
      <c r="P48" s="54"/>
      <c r="Q48" s="23" t="s">
        <v>202</v>
      </c>
      <c r="R48" s="54"/>
      <c r="S48" s="23" t="s">
        <v>138</v>
      </c>
      <c r="T48" s="31"/>
      <c r="U48" s="55" t="s">
        <v>134</v>
      </c>
      <c r="V48" s="31"/>
      <c r="W48" s="55" t="s">
        <v>143</v>
      </c>
      <c r="X48" s="31"/>
      <c r="Y48" s="55" t="s">
        <v>151</v>
      </c>
      <c r="Z48" s="31"/>
      <c r="AA48" s="55" t="s">
        <v>159</v>
      </c>
      <c r="AB48" s="31"/>
      <c r="AC48" s="55" t="s">
        <v>167</v>
      </c>
      <c r="AD48" s="31" t="s">
        <v>218</v>
      </c>
      <c r="AE48" s="26" t="s">
        <v>170</v>
      </c>
      <c r="AF48" s="31"/>
      <c r="AG48" s="55" t="s">
        <v>64</v>
      </c>
      <c r="AH48" s="29"/>
      <c r="AI48" s="32" t="s">
        <v>175</v>
      </c>
      <c r="AJ48" s="29"/>
      <c r="AK48" s="32" t="s">
        <v>75</v>
      </c>
      <c r="AL48" s="68"/>
      <c r="AM48" s="35" t="s">
        <v>183</v>
      </c>
      <c r="AN48" s="31"/>
      <c r="AO48" s="55" t="s">
        <v>48</v>
      </c>
      <c r="AP48" s="31"/>
      <c r="AQ48" s="2"/>
    </row>
    <row r="49" spans="1:43" ht="13.5" customHeight="1">
      <c r="A49" s="620"/>
      <c r="B49" s="54">
        <v>4</v>
      </c>
      <c r="C49" s="26" t="s">
        <v>109</v>
      </c>
      <c r="D49" s="54"/>
      <c r="E49" s="30" t="s">
        <v>21</v>
      </c>
      <c r="F49" s="31"/>
      <c r="G49" s="90" t="s">
        <v>25</v>
      </c>
      <c r="H49" s="54" t="s">
        <v>245</v>
      </c>
      <c r="I49" s="23" t="s">
        <v>23</v>
      </c>
      <c r="J49" s="54" t="s">
        <v>246</v>
      </c>
      <c r="K49" s="26" t="s">
        <v>12</v>
      </c>
      <c r="L49" s="54" t="s">
        <v>251</v>
      </c>
      <c r="M49" s="23" t="s">
        <v>10</v>
      </c>
      <c r="N49" s="31" t="s">
        <v>267</v>
      </c>
      <c r="O49" s="90" t="s">
        <v>20</v>
      </c>
      <c r="P49" s="54" t="s">
        <v>279</v>
      </c>
      <c r="Q49" s="23" t="s">
        <v>68</v>
      </c>
      <c r="R49" s="54" t="s">
        <v>286</v>
      </c>
      <c r="S49" s="23" t="s">
        <v>45</v>
      </c>
      <c r="T49" s="31" t="s">
        <v>295</v>
      </c>
      <c r="U49" s="55" t="s">
        <v>134</v>
      </c>
      <c r="V49" s="31" t="s">
        <v>304</v>
      </c>
      <c r="W49" s="55" t="s">
        <v>149</v>
      </c>
      <c r="X49" s="31" t="s">
        <v>309</v>
      </c>
      <c r="Y49" s="55" t="s">
        <v>152</v>
      </c>
      <c r="Z49" s="31" t="s">
        <v>210</v>
      </c>
      <c r="AA49" s="55" t="s">
        <v>159</v>
      </c>
      <c r="AB49" s="31" t="s">
        <v>277</v>
      </c>
      <c r="AC49" s="55" t="s">
        <v>167</v>
      </c>
      <c r="AD49" s="31" t="s">
        <v>327</v>
      </c>
      <c r="AE49" s="26" t="s">
        <v>170</v>
      </c>
      <c r="AF49" s="31"/>
      <c r="AG49" s="55" t="s">
        <v>38</v>
      </c>
      <c r="AH49" s="29" t="s">
        <v>342</v>
      </c>
      <c r="AI49" s="32" t="s">
        <v>175</v>
      </c>
      <c r="AJ49" s="29" t="s">
        <v>343</v>
      </c>
      <c r="AK49" s="32" t="s">
        <v>181</v>
      </c>
      <c r="AL49" s="29" t="s">
        <v>347</v>
      </c>
      <c r="AM49" s="57" t="s">
        <v>38</v>
      </c>
      <c r="AN49" s="31" t="s">
        <v>351</v>
      </c>
      <c r="AO49" s="55" t="s">
        <v>48</v>
      </c>
      <c r="AP49" s="31" t="s">
        <v>277</v>
      </c>
      <c r="AQ49" s="2"/>
    </row>
    <row r="50" spans="1:43">
      <c r="A50" s="620"/>
      <c r="B50" s="54">
        <v>5</v>
      </c>
      <c r="C50" s="26" t="s">
        <v>21</v>
      </c>
      <c r="D50" s="29" t="s">
        <v>213</v>
      </c>
      <c r="E50" s="30" t="s">
        <v>361</v>
      </c>
      <c r="F50" s="31" t="s">
        <v>229</v>
      </c>
      <c r="G50" s="127" t="s">
        <v>23</v>
      </c>
      <c r="H50" s="54"/>
      <c r="I50" s="23" t="s">
        <v>25</v>
      </c>
      <c r="J50" s="54"/>
      <c r="K50" s="26" t="s">
        <v>175</v>
      </c>
      <c r="L50" s="54"/>
      <c r="M50" s="23" t="s">
        <v>33</v>
      </c>
      <c r="N50" s="31"/>
      <c r="O50" s="90" t="s">
        <v>154</v>
      </c>
      <c r="P50" s="54"/>
      <c r="Q50" s="23" t="s">
        <v>199</v>
      </c>
      <c r="R50" s="54"/>
      <c r="S50" s="23" t="s">
        <v>129</v>
      </c>
      <c r="T50" s="31"/>
      <c r="U50" s="55" t="s">
        <v>137</v>
      </c>
      <c r="V50" s="31"/>
      <c r="W50" s="55" t="s">
        <v>139</v>
      </c>
      <c r="X50" s="31"/>
      <c r="Y50" s="55" t="s">
        <v>27</v>
      </c>
      <c r="Z50" s="31"/>
      <c r="AA50" s="55" t="s">
        <v>160</v>
      </c>
      <c r="AB50" s="31"/>
      <c r="AC50" s="80" t="s">
        <v>80</v>
      </c>
      <c r="AD50" s="31"/>
      <c r="AE50" s="77" t="s">
        <v>17</v>
      </c>
      <c r="AF50" s="31"/>
      <c r="AG50" s="55" t="s">
        <v>73</v>
      </c>
      <c r="AH50" s="29"/>
      <c r="AI50" s="26" t="s">
        <v>180</v>
      </c>
      <c r="AJ50" s="54"/>
      <c r="AK50" s="32" t="s">
        <v>75</v>
      </c>
      <c r="AL50" s="68"/>
      <c r="AM50" s="35" t="s">
        <v>183</v>
      </c>
      <c r="AN50" s="31"/>
      <c r="AO50" s="55" t="s">
        <v>187</v>
      </c>
      <c r="AP50" s="31"/>
      <c r="AQ50" s="2"/>
    </row>
    <row r="51" spans="1:43">
      <c r="A51" s="620"/>
      <c r="B51" s="76">
        <v>6</v>
      </c>
      <c r="C51" s="26" t="s">
        <v>21</v>
      </c>
      <c r="D51" s="76"/>
      <c r="E51" s="30" t="s">
        <v>55</v>
      </c>
      <c r="F51" s="31"/>
      <c r="G51" s="138" t="s">
        <v>23</v>
      </c>
      <c r="H51" s="76" t="s">
        <v>246</v>
      </c>
      <c r="I51" s="44" t="s">
        <v>25</v>
      </c>
      <c r="J51" s="29" t="s">
        <v>245</v>
      </c>
      <c r="K51" s="38" t="s">
        <v>16</v>
      </c>
      <c r="L51" s="76" t="s">
        <v>218</v>
      </c>
      <c r="M51" s="44" t="s">
        <v>33</v>
      </c>
      <c r="N51" s="69" t="s">
        <v>219</v>
      </c>
      <c r="O51" s="116" t="s">
        <v>16</v>
      </c>
      <c r="P51" s="76" t="s">
        <v>280</v>
      </c>
      <c r="Q51" s="44" t="s">
        <v>67</v>
      </c>
      <c r="R51" s="76" t="s">
        <v>232</v>
      </c>
      <c r="S51" s="44" t="s">
        <v>129</v>
      </c>
      <c r="T51" s="69" t="s">
        <v>291</v>
      </c>
      <c r="U51" s="58" t="s">
        <v>46</v>
      </c>
      <c r="V51" s="69" t="s">
        <v>299</v>
      </c>
      <c r="W51" s="58" t="s">
        <v>150</v>
      </c>
      <c r="X51" s="69" t="s">
        <v>306</v>
      </c>
      <c r="Y51" s="78" t="s">
        <v>27</v>
      </c>
      <c r="Z51" s="69" t="s">
        <v>218</v>
      </c>
      <c r="AA51" s="55" t="s">
        <v>160</v>
      </c>
      <c r="AB51" s="69" t="s">
        <v>320</v>
      </c>
      <c r="AC51" s="81" t="s">
        <v>34</v>
      </c>
      <c r="AD51" s="29" t="s">
        <v>291</v>
      </c>
      <c r="AE51" s="78" t="s">
        <v>17</v>
      </c>
      <c r="AF51" s="69" t="s">
        <v>245</v>
      </c>
      <c r="AG51" s="58" t="s">
        <v>32</v>
      </c>
      <c r="AH51" s="109" t="s">
        <v>337</v>
      </c>
      <c r="AI51" s="26" t="s">
        <v>51</v>
      </c>
      <c r="AJ51" s="54" t="s">
        <v>245</v>
      </c>
      <c r="AK51" s="32" t="s">
        <v>181</v>
      </c>
      <c r="AL51" s="29" t="s">
        <v>347</v>
      </c>
      <c r="AM51" s="57" t="s">
        <v>38</v>
      </c>
      <c r="AN51" s="31" t="s">
        <v>351</v>
      </c>
      <c r="AO51" s="55" t="s">
        <v>188</v>
      </c>
      <c r="AP51" s="69" t="s">
        <v>259</v>
      </c>
      <c r="AQ51" s="2"/>
    </row>
    <row r="52" spans="1:43" ht="15" customHeight="1">
      <c r="A52" s="620"/>
      <c r="B52" s="84">
        <v>7</v>
      </c>
      <c r="C52" s="92"/>
      <c r="D52" s="87"/>
      <c r="E52" s="136"/>
      <c r="F52" s="84"/>
      <c r="G52" s="139"/>
      <c r="H52" s="84"/>
      <c r="I52" s="5"/>
      <c r="J52" s="84"/>
      <c r="K52" s="92"/>
      <c r="L52" s="84"/>
      <c r="M52" s="5"/>
      <c r="N52" s="84"/>
      <c r="O52" s="117"/>
      <c r="P52" s="84"/>
      <c r="Q52" s="5"/>
      <c r="R52" s="84"/>
      <c r="S52" s="5"/>
      <c r="T52" s="84"/>
      <c r="U52" s="100"/>
      <c r="V52" s="84"/>
      <c r="W52" s="102"/>
      <c r="X52" s="84"/>
      <c r="Y52" s="102"/>
      <c r="Z52" s="84"/>
      <c r="AA52" s="102"/>
      <c r="AB52" s="84"/>
      <c r="AC52" s="104"/>
      <c r="AD52" s="84"/>
      <c r="AE52" s="104"/>
      <c r="AF52" s="84"/>
      <c r="AG52" s="55"/>
      <c r="AH52" s="87"/>
      <c r="AI52" s="92"/>
      <c r="AJ52" s="113"/>
      <c r="AK52" s="92"/>
      <c r="AL52" s="111"/>
      <c r="AM52" s="122"/>
      <c r="AN52" s="84"/>
      <c r="AO52" s="102"/>
      <c r="AP52" s="84"/>
      <c r="AQ52" s="2"/>
    </row>
    <row r="53" spans="1:43" ht="15.75" thickBot="1">
      <c r="A53" s="621"/>
      <c r="B53" s="85">
        <v>8</v>
      </c>
      <c r="C53" s="93"/>
      <c r="D53" s="88"/>
      <c r="E53" s="137"/>
      <c r="F53" s="85"/>
      <c r="G53" s="118"/>
      <c r="H53" s="85"/>
      <c r="I53" s="6"/>
      <c r="J53" s="85"/>
      <c r="K53" s="93"/>
      <c r="L53" s="85"/>
      <c r="M53" s="6"/>
      <c r="N53" s="85"/>
      <c r="O53" s="118"/>
      <c r="P53" s="85"/>
      <c r="Q53" s="6"/>
      <c r="R53" s="85"/>
      <c r="S53" s="6"/>
      <c r="T53" s="85"/>
      <c r="U53" s="101"/>
      <c r="V53" s="85"/>
      <c r="W53" s="103"/>
      <c r="X53" s="85"/>
      <c r="Y53" s="103"/>
      <c r="Z53" s="85"/>
      <c r="AA53" s="103"/>
      <c r="AB53" s="85"/>
      <c r="AC53" s="103"/>
      <c r="AD53" s="85"/>
      <c r="AE53" s="103"/>
      <c r="AF53" s="85"/>
      <c r="AG53" s="62"/>
      <c r="AH53" s="88"/>
      <c r="AI53" s="93"/>
      <c r="AJ53" s="114"/>
      <c r="AK53" s="93"/>
      <c r="AL53" s="112"/>
      <c r="AM53" s="123"/>
      <c r="AN53" s="85"/>
      <c r="AO53" s="103"/>
      <c r="AP53" s="85"/>
      <c r="AQ53" s="2"/>
    </row>
    <row r="54" spans="1:4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2"/>
    </row>
    <row r="55" spans="1:4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 t="s">
        <v>368</v>
      </c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2"/>
    </row>
    <row r="56" spans="1:4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</row>
    <row r="57" spans="1:4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</row>
    <row r="58" spans="1:4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</row>
    <row r="59" spans="1:4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</row>
    <row r="61" spans="1:4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</row>
    <row r="62" spans="1:4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</row>
    <row r="64" spans="1:4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</row>
    <row r="65" spans="1:4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</row>
    <row r="66" spans="1:4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</row>
    <row r="67" spans="1:4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</row>
    <row r="68" spans="1:4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</row>
    <row r="69" spans="1:4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</row>
    <row r="70" spans="1:4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</row>
    <row r="71" spans="1:4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</row>
    <row r="72" spans="1:4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</row>
    <row r="73" spans="1:4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</row>
    <row r="74" spans="1:4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</row>
    <row r="75" spans="1:4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</row>
    <row r="76" spans="1:4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</row>
    <row r="77" spans="1:4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</row>
    <row r="78" spans="1:4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</row>
    <row r="79" spans="1:4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</row>
    <row r="80" spans="1:4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</row>
    <row r="81" spans="1:4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</row>
    <row r="82" spans="1:4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</row>
    <row r="83" spans="1:4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</row>
    <row r="84" spans="1:4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</row>
    <row r="85" spans="1:4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</row>
    <row r="86" spans="1:4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</row>
    <row r="87" spans="1:4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</row>
    <row r="88" spans="1:4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</row>
    <row r="89" spans="1:4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</row>
    <row r="90" spans="1:4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</row>
    <row r="91" spans="1:4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</row>
    <row r="92" spans="1:4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</row>
    <row r="93" spans="1:4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</row>
    <row r="94" spans="1:4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</row>
    <row r="95" spans="1:4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</row>
    <row r="96" spans="1:4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</row>
    <row r="97" spans="1:4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</row>
    <row r="98" spans="1:4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</row>
    <row r="99" spans="1:4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</row>
    <row r="100" spans="1:4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</row>
    <row r="101" spans="1:4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</row>
    <row r="102" spans="1:4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</row>
    <row r="103" spans="1:4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</row>
    <row r="104" spans="1:4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</row>
    <row r="105" spans="1:4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</row>
    <row r="106" spans="1:4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</row>
    <row r="107" spans="1:4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</row>
    <row r="108" spans="1:4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</row>
    <row r="109" spans="1:4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</row>
    <row r="110" spans="1:4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</row>
    <row r="111" spans="1:4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</row>
    <row r="112" spans="1:4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</row>
    <row r="113" spans="1:4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</row>
    <row r="114" spans="1:4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</row>
    <row r="115" spans="1:4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</row>
    <row r="116" spans="1:4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4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4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4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4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4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4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4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</sheetData>
  <mergeCells count="31">
    <mergeCell ref="A2:P2"/>
    <mergeCell ref="A3:P3"/>
    <mergeCell ref="AC3:AD3"/>
    <mergeCell ref="C4:D4"/>
    <mergeCell ref="E4:F4"/>
    <mergeCell ref="G4:H4"/>
    <mergeCell ref="I4:J4"/>
    <mergeCell ref="K4:L4"/>
    <mergeCell ref="M4:N4"/>
    <mergeCell ref="O4:P4"/>
    <mergeCell ref="AS4:AT4"/>
    <mergeCell ref="A6:A13"/>
    <mergeCell ref="A14:A21"/>
    <mergeCell ref="A22:A29"/>
    <mergeCell ref="AC4:AD4"/>
    <mergeCell ref="AE4:AF4"/>
    <mergeCell ref="AG4:AH4"/>
    <mergeCell ref="AI4:AJ4"/>
    <mergeCell ref="AK4:AL4"/>
    <mergeCell ref="AM4:AN4"/>
    <mergeCell ref="Q4:R4"/>
    <mergeCell ref="S4:T4"/>
    <mergeCell ref="U4:V4"/>
    <mergeCell ref="W4:X4"/>
    <mergeCell ref="Y4:Z4"/>
    <mergeCell ref="AA4:AB4"/>
    <mergeCell ref="A30:A37"/>
    <mergeCell ref="A38:A45"/>
    <mergeCell ref="A46:A53"/>
    <mergeCell ref="AO4:AP4"/>
    <mergeCell ref="AQ4:AR4"/>
  </mergeCells>
  <pageMargins left="0.19685039370078741" right="0.19685039370078741" top="0.19685039370078741" bottom="0.19685039370078741" header="0.19685039370078741" footer="0.19685039370078741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СЕМЕСТР </vt:lpstr>
      <vt:lpstr>1 СЕМЕСТР  (2)</vt:lpstr>
      <vt:lpstr>1 СЕМЕСТР  (3)</vt:lpstr>
      <vt:lpstr>2 семестр</vt:lpstr>
      <vt:lpstr>ЧАСЫ 2024-2025</vt:lpstr>
      <vt:lpstr>ЧАСЫ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2024-12-14T01:10:10Z</dcterms:modified>
</cp:coreProperties>
</file>